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<sst xmlns="http://schemas.openxmlformats.org/spreadsheetml/2006/main" count="22342" uniqueCount="2795">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</sst>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1162647.6070588576</v>
      </c>
      <c r="D10" s="17">
        <v>100.92572938387471</v>
      </c>
      <c r="E10" s="17">
        <v>23.77310483105618</v>
      </c>
      <c r="F10" s="17">
        <v>1565.4786123700724</v>
      </c>
      <c r="G10" s="17">
        <v>2606.9845537095753</v>
      </c>
      <c r="H10" s="17">
        <v>340.97570930997074</v>
      </c>
      <c r="I10" s="18">
        <v>807.9470121195727</v>
      </c>
      <c r="J10" s="19">
        <v>1171773.400261836</v>
      </c>
    </row>
    <row r="11" ht="18" customHeight="1" x14ac:dyDescent="0.2" s="1" customFormat="1">
      <c r="B11" s="20" t="s">
        <v>79</v>
      </c>
      <c r="C11" s="21">
        <v>1162054.9640327326</v>
      </c>
      <c r="D11" s="21">
        <v>57.596755594204765</v>
      </c>
      <c r="E11" s="21">
        <v>23.769411540391108</v>
      </c>
      <c r="F11" s="21">
        <v>1565.4786123700724</v>
      </c>
      <c r="G11" s="21">
        <v>2606.9845537095753</v>
      </c>
      <c r="H11" s="21">
        <v>174.47493147703693</v>
      </c>
      <c r="I11" s="22">
        <v>807.9470121195727</v>
      </c>
      <c r="J11" s="23">
        <v>1169966.567247574</v>
      </c>
    </row>
    <row r="12" ht="18" customHeight="1" x14ac:dyDescent="0.2" s="1" customFormat="1">
      <c r="B12" s="24" t="s">
        <v>80</v>
      </c>
      <c r="C12" s="21">
        <v>471132.41522317886</v>
      </c>
      <c r="D12" s="21">
        <v>10.815681688682808</v>
      </c>
      <c r="E12" s="21">
        <v>7.1432946300693425</v>
      </c>
      <c r="F12" s="21">
        <v>288.5305099599395</v>
      </c>
      <c r="G12" s="21">
        <v>238.48298201385376</v>
      </c>
      <c r="H12" s="21">
        <v>3.334205435769168</v>
      </c>
      <c r="I12" s="22">
        <v>246.3407462832271</v>
      </c>
      <c r="J12" s="23">
        <v>473328.2273874304</v>
      </c>
    </row>
    <row r="13" ht="18" customHeight="1" x14ac:dyDescent="0.2" s="1" customFormat="1">
      <c r="B13" s="25" t="s">
        <v>81</v>
      </c>
      <c r="C13" s="26">
        <v>402635.2313733109</v>
      </c>
      <c r="D13" s="26">
        <v>1.1531373296114644</v>
      </c>
      <c r="E13" s="26">
        <v>5.3309952249135995</v>
      </c>
      <c r="F13" s="27">
        <v>255.40473214285717</v>
      </c>
      <c r="G13" s="27">
        <v>54.28835800799443</v>
      </c>
      <c r="H13" s="27">
        <v>1.7532336193293934</v>
      </c>
      <c r="I13" s="28">
        <v>213.57142857142856</v>
      </c>
      <c r="J13" s="29">
        <v>404080.23295314214</v>
      </c>
    </row>
    <row r="14" ht="18" customHeight="1" x14ac:dyDescent="0.2" s="1" customFormat="1">
      <c r="B14" s="25" t="s">
        <v>82</v>
      </c>
      <c r="C14" s="26">
        <v>47286.10689331702</v>
      </c>
      <c r="D14" s="26">
        <v>2.414452087114598</v>
      </c>
      <c r="E14" s="26">
        <v>1.6050317261771432</v>
      </c>
      <c r="F14" s="27">
        <v>28.237666955651395</v>
      </c>
      <c r="G14" s="27">
        <v>81.54226105224637</v>
      </c>
      <c r="H14" s="27">
        <v>0.46927798839769075</v>
      </c>
      <c r="I14" s="28">
        <v>30.935605847324627</v>
      </c>
      <c r="J14" s="29">
        <v>47779.04495919317</v>
      </c>
    </row>
    <row r="15" ht="18" customHeight="1" x14ac:dyDescent="0.2" s="1" customFormat="1">
      <c r="B15" s="30" t="s">
        <v>83</v>
      </c>
      <c r="C15" s="31">
        <v>21211.07695655102</v>
      </c>
      <c r="D15" s="31">
        <v>7.248092271956746</v>
      </c>
      <c r="E15" s="31">
        <v>0.20726767897859938</v>
      </c>
      <c r="F15" s="32">
        <v>4.888110861430926</v>
      </c>
      <c r="G15" s="32">
        <v>102.65236295361295</v>
      </c>
      <c r="H15" s="32">
        <v>1.1116938280420838</v>
      </c>
      <c r="I15" s="33">
        <v>1.8337118644738997</v>
      </c>
      <c r="J15" s="34">
        <v>21468.949475095138</v>
      </c>
    </row>
    <row r="16" ht="18" customHeight="1" x14ac:dyDescent="0.2" s="1" customFormat="1">
      <c r="B16" s="35" t="s">
        <v>84</v>
      </c>
      <c r="C16" s="21">
        <v>299500.87749079795</v>
      </c>
      <c r="D16" s="21">
        <v>20.23755908527046</v>
      </c>
      <c r="E16" s="21">
        <v>6.165448999457449</v>
      </c>
      <c r="F16" s="21">
        <v>341.5727102935465</v>
      </c>
      <c r="G16" s="21">
        <v>1500.4290016130433</v>
      </c>
      <c r="H16" s="21">
        <v>27.115856909967285</v>
      </c>
      <c r="I16" s="22">
        <v>176.97250661689904</v>
      </c>
      <c r="J16" s="23">
        <v>301701.37313004176</v>
      </c>
    </row>
    <row r="17" ht="18" customHeight="1" x14ac:dyDescent="0.2" s="1" customFormat="1">
      <c r="B17" s="25" t="s">
        <v>85</v>
      </c>
      <c r="C17" s="26">
        <v>144725.9296072701</v>
      </c>
      <c r="D17" s="26">
        <v>8.061997098034519</v>
      </c>
      <c r="E17" s="26">
        <v>1.5598466155755246</v>
      </c>
      <c r="F17" s="27">
        <v>49.050291688102796</v>
      </c>
      <c r="G17" s="27">
        <v>1085.6403154917298</v>
      </c>
      <c r="H17" s="27">
        <v>2.6286523296738733</v>
      </c>
      <c r="I17" s="28">
        <v>27.58301890656772</v>
      </c>
      <c r="J17" s="29">
        <v>145365.02487914258</v>
      </c>
    </row>
    <row r="18" ht="18" customHeight="1" x14ac:dyDescent="0.2" s="1" customFormat="1">
      <c r="B18" s="25" t="s">
        <v>86</v>
      </c>
      <c r="C18" s="26">
        <v>4774.127901836289</v>
      </c>
      <c r="D18" s="26">
        <v>0.20138195860831587</v>
      </c>
      <c r="E18" s="26">
        <v>0.058061610522852</v>
      </c>
      <c r="F18" s="27">
        <v>8.732680534852191</v>
      </c>
      <c r="G18" s="27">
        <v>22.516877875660736</v>
      </c>
      <c r="H18" s="27">
        <v>0.07591418238318717</v>
      </c>
      <c r="I18" s="28">
        <v>9.711285667794128</v>
      </c>
      <c r="J18" s="29">
        <v>4795.152923465877</v>
      </c>
    </row>
    <row r="19" ht="18" customHeight="1" x14ac:dyDescent="0.2" s="1" customFormat="1">
      <c r="B19" s="25" t="s">
        <v>87</v>
      </c>
      <c r="C19" s="26">
        <v>50524.76300131592</v>
      </c>
      <c r="D19" s="26">
        <v>1.9812658093096103</v>
      </c>
      <c r="E19" s="26">
        <v>0.9638831934059069</v>
      </c>
      <c r="F19" s="27">
        <v>77.43788571564858</v>
      </c>
      <c r="G19" s="27">
        <v>9.688757261754501</v>
      </c>
      <c r="H19" s="27">
        <v>3.2645793906495637</v>
      </c>
      <c r="I19" s="28">
        <v>34.36463284363607</v>
      </c>
      <c r="J19" s="29">
        <v>50835.667490229156</v>
      </c>
    </row>
    <row r="20" ht="18" customHeight="1" x14ac:dyDescent="0.2" s="1" customFormat="1">
      <c r="B20" s="25" t="s">
        <v>88</v>
      </c>
      <c r="C20" s="26">
        <v>24984.978927086617</v>
      </c>
      <c r="D20" s="26">
        <v>1.576601033154586</v>
      </c>
      <c r="E20" s="26">
        <v>1.1369188181806935</v>
      </c>
      <c r="F20" s="27">
        <v>45.060315078242844</v>
      </c>
      <c r="G20" s="27">
        <v>68.8687710880361</v>
      </c>
      <c r="H20" s="27">
        <v>13.52428515719895</v>
      </c>
      <c r="I20" s="28">
        <v>28.720920717445665</v>
      </c>
      <c r="J20" s="29">
        <v>25330.40724283283</v>
      </c>
    </row>
    <row r="21" ht="18" customHeight="1" x14ac:dyDescent="0.2" s="1" customFormat="1">
      <c r="B21" s="25" t="s">
        <v>89</v>
      </c>
      <c r="C21" s="26">
        <v>10004.132862373179</v>
      </c>
      <c r="D21" s="26">
        <v>0.13630002286033469</v>
      </c>
      <c r="E21" s="26">
        <v>0.07578269086231662</v>
      </c>
      <c r="F21" s="27">
        <v>16.0081957449817</v>
      </c>
      <c r="G21" s="27">
        <v>3.881734095946878</v>
      </c>
      <c r="H21" s="27">
        <v>1.0646104534877734</v>
      </c>
      <c r="I21" s="28">
        <v>20.13987551572712</v>
      </c>
      <c r="J21" s="29">
        <v>10028.031676091781</v>
      </c>
    </row>
    <row r="22" ht="18" customHeight="1" x14ac:dyDescent="0.2" s="1" customFormat="1">
      <c r="B22" s="25" t="s">
        <v>90</v>
      </c>
      <c r="C22" s="26">
        <v>32802.25864767089</v>
      </c>
      <c r="D22" s="26">
        <v>3.46810386900016</v>
      </c>
      <c r="E22" s="26">
        <v>1.8904742146602898</v>
      </c>
      <c r="F22" s="27">
        <v>94.01798409416212</v>
      </c>
      <c r="G22" s="27">
        <v>274.57267090997453</v>
      </c>
      <c r="H22" s="27">
        <v>2.2156100548185207</v>
      </c>
      <c r="I22" s="28">
        <v>19.787356918917943</v>
      </c>
      <c r="J22" s="29">
        <v>33400.341222887866</v>
      </c>
    </row>
    <row r="23" ht="18" customHeight="1" x14ac:dyDescent="0.2" s="1" customFormat="1">
      <c r="B23" s="36" t="s">
        <v>91</v>
      </c>
      <c r="C23" s="26">
        <v>31684.686543244956</v>
      </c>
      <c r="D23" s="26">
        <v>4.811909294302931</v>
      </c>
      <c r="E23" s="26">
        <v>0.48048185624986617</v>
      </c>
      <c r="F23" s="27">
        <v>51.26535743755625</v>
      </c>
      <c r="G23" s="27">
        <v>35.25987488994099</v>
      </c>
      <c r="H23" s="27">
        <v>4.3422053417554185</v>
      </c>
      <c r="I23" s="28">
        <v>36.66541604681039</v>
      </c>
      <c r="J23" s="29">
        <v>31946.747695391652</v>
      </c>
    </row>
    <row r="24" ht="18" customHeight="1" x14ac:dyDescent="0.2" s="1" customFormat="1">
      <c r="B24" s="35" t="s">
        <v>92</v>
      </c>
      <c r="C24" s="21">
        <v>224864.80483726814</v>
      </c>
      <c r="D24" s="21">
        <v>7.050863435916674</v>
      </c>
      <c r="E24" s="21">
        <v>8.190239261648603</v>
      </c>
      <c r="F24" s="21">
        <v>761.9286623147182</v>
      </c>
      <c r="G24" s="21">
        <v>745.7457515547426</v>
      </c>
      <c r="H24" s="21">
        <v>112.94893900069862</v>
      </c>
      <c r="I24" s="22">
        <v>206.61235243518146</v>
      </c>
      <c r="J24" s="23">
        <v>227232.64241781068</v>
      </c>
    </row>
    <row r="25" ht="18" customHeight="1" x14ac:dyDescent="0.2" s="1" customFormat="1">
      <c r="B25" s="25" t="s">
        <v>93</v>
      </c>
      <c r="C25" s="37">
        <v>10277.138151555278</v>
      </c>
      <c r="D25" s="37">
        <v>0.09908480496506124</v>
      </c>
      <c r="E25" s="37">
        <v>0.3069763835841338</v>
      </c>
      <c r="F25" s="27">
        <v>35.967230826249995</v>
      </c>
      <c r="G25" s="27">
        <v>17.264270796599998</v>
      </c>
      <c r="H25" s="27">
        <v>2.589640619489999</v>
      </c>
      <c r="I25" s="28" t="s">
        <v>94</v>
      </c>
      <c r="J25" s="29">
        <v>10361.261267744096</v>
      </c>
    </row>
    <row r="26" ht="18" customHeight="1" x14ac:dyDescent="0.2" s="1" customFormat="1">
      <c r="B26" s="25" t="s">
        <v>95</v>
      </c>
      <c r="C26" s="37">
        <v>202674.06912879273</v>
      </c>
      <c r="D26" s="37">
        <v>6.708267013370261</v>
      </c>
      <c r="E26" s="37">
        <v>7.048633847269255</v>
      </c>
      <c r="F26" s="27">
        <v>442.3307864338022</v>
      </c>
      <c r="G26" s="27">
        <v>696.5476045788564</v>
      </c>
      <c r="H26" s="27">
        <v>101.517795561536</v>
      </c>
      <c r="I26" s="28">
        <v>1.3229842035814463</v>
      </c>
      <c r="J26" s="29">
        <v>204729.78857469343</v>
      </c>
    </row>
    <row r="27" ht="18" customHeight="1" x14ac:dyDescent="0.2" s="1" customFormat="1">
      <c r="B27" s="25" t="s">
        <v>96</v>
      </c>
      <c r="C27" s="37">
        <v>603.6845623970611</v>
      </c>
      <c r="D27" s="37">
        <v>0.03453590323395668</v>
      </c>
      <c r="E27" s="37">
        <v>0.23755556123122856</v>
      </c>
      <c r="F27" s="27">
        <v>14.947583750872777</v>
      </c>
      <c r="G27" s="27">
        <v>5.065570048906885</v>
      </c>
      <c r="H27" s="27">
        <v>1.0795477153408117</v>
      </c>
      <c r="I27" s="28" t="s">
        <v>94</v>
      </c>
      <c r="J27" s="29">
        <v>667.6037914138874</v>
      </c>
    </row>
    <row r="28" ht="18" customHeight="1" x14ac:dyDescent="0.2" s="1" customFormat="1">
      <c r="B28" s="25" t="s">
        <v>97</v>
      </c>
      <c r="C28" s="37">
        <v>11309.91299452308</v>
      </c>
      <c r="D28" s="37">
        <v>0.20897571434739481</v>
      </c>
      <c r="E28" s="37">
        <v>0.5970734695639851</v>
      </c>
      <c r="F28" s="27">
        <v>268.6830613037933</v>
      </c>
      <c r="G28" s="27">
        <v>26.868306130379327</v>
      </c>
      <c r="H28" s="27">
        <v>7.761955104331805</v>
      </c>
      <c r="I28" s="28">
        <v>205.2893682316</v>
      </c>
      <c r="J28" s="29">
        <v>11473.988783959263</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166556.86648148758</v>
      </c>
      <c r="D30" s="43">
        <v>19.49265138433482</v>
      </c>
      <c r="E30" s="43">
        <v>2.270428649215712</v>
      </c>
      <c r="F30" s="43">
        <v>173.44672980186823</v>
      </c>
      <c r="G30" s="43">
        <v>122.32681852793564</v>
      </c>
      <c r="H30" s="43">
        <v>31.075930130601872</v>
      </c>
      <c r="I30" s="44">
        <v>178.02140678426508</v>
      </c>
      <c r="J30" s="45">
        <v>167704.32431229114</v>
      </c>
    </row>
    <row r="31" ht="18" customHeight="1" x14ac:dyDescent="0.2">
      <c r="B31" s="25" t="s">
        <v>101</v>
      </c>
      <c r="C31" s="26">
        <v>88833.74540409856</v>
      </c>
      <c r="D31" s="26">
        <v>10.649709707271898</v>
      </c>
      <c r="E31" s="26">
        <v>1.6938796099807458</v>
      </c>
      <c r="F31" s="27">
        <v>116.5560627441546</v>
      </c>
      <c r="G31" s="27">
        <v>86.38599779822532</v>
      </c>
      <c r="H31" s="27">
        <v>26.81867034261729</v>
      </c>
      <c r="I31" s="28">
        <v>131.62061535474717</v>
      </c>
      <c r="J31" s="29">
        <v>89580.81537254708</v>
      </c>
    </row>
    <row r="32" ht="18" customHeight="1" x14ac:dyDescent="0.2">
      <c r="B32" s="25" t="s">
        <v>102</v>
      </c>
      <c r="C32" s="26">
        <v>61704.13251203988</v>
      </c>
      <c r="D32" s="26">
        <v>6.5748531931622525</v>
      </c>
      <c r="E32" s="26">
        <v>0.2774502352037862</v>
      </c>
      <c r="F32" s="27">
        <v>37.70895403651696</v>
      </c>
      <c r="G32" s="27">
        <v>22.620612264988615</v>
      </c>
      <c r="H32" s="27">
        <v>1.363658306228948</v>
      </c>
      <c r="I32" s="28">
        <v>0.4627088172529519</v>
      </c>
      <c r="J32" s="29">
        <v>61961.75271377743</v>
      </c>
    </row>
    <row r="33" ht="18" customHeight="1" x14ac:dyDescent="0.2">
      <c r="B33" s="25" t="s">
        <v>103</v>
      </c>
      <c r="C33" s="26">
        <v>16018.988565349171</v>
      </c>
      <c r="D33" s="26">
        <v>2.2680884839006716</v>
      </c>
      <c r="E33" s="26">
        <v>0.29909880403118005</v>
      </c>
      <c r="F33" s="27">
        <v>19.181713021196682</v>
      </c>
      <c r="G33" s="27">
        <v>13.320208464721716</v>
      </c>
      <c r="H33" s="27">
        <v>2.8936014817556344</v>
      </c>
      <c r="I33" s="28">
        <v>45.93808261226497</v>
      </c>
      <c r="J33" s="29">
        <v>16161.756225966654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592.6430261248131</v>
      </c>
      <c r="D37" s="21">
        <v>43.328973789669945</v>
      </c>
      <c r="E37" s="21">
        <v>0.0036932906650735905</v>
      </c>
      <c r="F37" s="21" t="s">
        <v>108</v>
      </c>
      <c r="G37" s="21" t="s">
        <v>108</v>
      </c>
      <c r="H37" s="21">
        <v>166.5007778329338</v>
      </c>
      <c r="I37" s="22" t="s">
        <v>108</v>
      </c>
      <c r="J37" s="23">
        <v>1806.833014261816</v>
      </c>
    </row>
    <row r="38" ht="18" customHeight="1" x14ac:dyDescent="0.2">
      <c r="B38" s="24" t="s">
        <v>109</v>
      </c>
      <c r="C38" s="21">
        <v>2.2229977456483567</v>
      </c>
      <c r="D38" s="21">
        <v>24.951241347328192</v>
      </c>
      <c r="E38" s="21">
        <v>0.002984592</v>
      </c>
      <c r="F38" s="21" t="s">
        <v>108</v>
      </c>
      <c r="G38" s="21" t="s">
        <v>108</v>
      </c>
      <c r="H38" s="21" t="s">
        <v>108</v>
      </c>
      <c r="I38" s="22" t="s">
        <v>108</v>
      </c>
      <c r="J38" s="23">
        <v>701.6486723508378</v>
      </c>
    </row>
    <row r="39" ht="18" customHeight="1" x14ac:dyDescent="0.2">
      <c r="B39" s="25" t="s">
        <v>110</v>
      </c>
      <c r="C39" s="26">
        <v>0.5638418544799259</v>
      </c>
      <c r="D39" s="26">
        <v>23.44775312732819</v>
      </c>
      <c r="E39" s="27" t="s">
        <v>94</v>
      </c>
      <c r="F39" s="27" t="s">
        <v>94</v>
      </c>
      <c r="G39" s="27" t="s">
        <v>94</v>
      </c>
      <c r="H39" s="27" t="s">
        <v>94</v>
      </c>
      <c r="I39" s="47"/>
      <c r="J39" s="29">
        <v>657.1009294196693</v>
      </c>
    </row>
    <row r="40" ht="18" customHeight="1" x14ac:dyDescent="0.2">
      <c r="B40" s="25" t="s">
        <v>111</v>
      </c>
      <c r="C40" s="26">
        <v>1.6591558911684308</v>
      </c>
      <c r="D40" s="26">
        <v>1.50348822</v>
      </c>
      <c r="E40" s="27">
        <v>0.002984592</v>
      </c>
      <c r="F40" s="27" t="s">
        <v>94</v>
      </c>
      <c r="G40" s="27" t="s">
        <v>94</v>
      </c>
      <c r="H40" s="27" t="s">
        <v>94</v>
      </c>
      <c r="I40" s="28" t="s">
        <v>94</v>
      </c>
      <c r="J40" s="29">
        <v>44.54774293116843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590.4200283791647</v>
      </c>
      <c r="D42" s="21">
        <v>18.377732442341756</v>
      </c>
      <c r="E42" s="21">
        <v>0.0007086986650735906</v>
      </c>
      <c r="F42" s="21" t="s">
        <v>108</v>
      </c>
      <c r="G42" s="21" t="s">
        <v>108</v>
      </c>
      <c r="H42" s="21">
        <v>166.5007778329338</v>
      </c>
      <c r="I42" s="22" t="s">
        <v>108</v>
      </c>
      <c r="J42" s="23">
        <v>1105.1843419109782</v>
      </c>
    </row>
    <row r="43" ht="18" customHeight="1" x14ac:dyDescent="0.2">
      <c r="B43" s="25" t="s">
        <v>114</v>
      </c>
      <c r="C43" s="26">
        <v>0.005338472699999999</v>
      </c>
      <c r="D43" s="26">
        <v>0.7784416401294477</v>
      </c>
      <c r="E43" s="26" t="s">
        <v>115</v>
      </c>
      <c r="F43" s="27" t="s">
        <v>94</v>
      </c>
      <c r="G43" s="27" t="s">
        <v>94</v>
      </c>
      <c r="H43" s="27">
        <v>161.3191236359638</v>
      </c>
      <c r="I43" s="28" t="s">
        <v>94</v>
      </c>
      <c r="J43" s="29">
        <v>21.801704396324535</v>
      </c>
    </row>
    <row r="44" ht="18" customHeight="1" x14ac:dyDescent="0.2">
      <c r="B44" s="25" t="s">
        <v>116</v>
      </c>
      <c r="C44" s="26">
        <v>1.483420308</v>
      </c>
      <c r="D44" s="26">
        <v>14.17238595653398</v>
      </c>
      <c r="E44" s="49"/>
      <c r="F44" s="49"/>
      <c r="G44" s="27" t="s">
        <v>94</v>
      </c>
      <c r="H44" s="27">
        <v>4.727896649</v>
      </c>
      <c r="I44" s="28" t="s">
        <v>94</v>
      </c>
      <c r="J44" s="29">
        <v>398.3102270909514</v>
      </c>
    </row>
    <row r="45" ht="18" customHeight="1" x14ac:dyDescent="0.2">
      <c r="B45" s="25" t="s">
        <v>117</v>
      </c>
      <c r="C45" s="26">
        <v>299.4346402806722</v>
      </c>
      <c r="D45" s="26">
        <v>2.8638112370054265</v>
      </c>
      <c r="E45" s="26">
        <v>0.0007086986650735906</v>
      </c>
      <c r="F45" s="48" t="s">
        <v>94</v>
      </c>
      <c r="G45" s="48" t="s">
        <v>94</v>
      </c>
      <c r="H45" s="48">
        <v>0.45375754796999995</v>
      </c>
      <c r="I45" s="50" t="s">
        <v>94</v>
      </c>
      <c r="J45" s="29">
        <v>379.8091600630687</v>
      </c>
    </row>
    <row r="46" ht="18" customHeight="1" x14ac:dyDescent="0.2">
      <c r="B46" s="30" t="s">
        <v>118</v>
      </c>
      <c r="C46" s="31">
        <v>289.49662931779244</v>
      </c>
      <c r="D46" s="31">
        <v>0.5630936086729049</v>
      </c>
      <c r="E46" s="31" t="s">
        <v>99</v>
      </c>
      <c r="F46" s="27" t="s">
        <v>99</v>
      </c>
      <c r="G46" s="27" t="s">
        <v>99</v>
      </c>
      <c r="H46" s="27" t="s">
        <v>99</v>
      </c>
      <c r="I46" s="28" t="s">
        <v>99</v>
      </c>
      <c r="J46" s="29">
        <v>305.2632503606338</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34259.78348508598</v>
      </c>
      <c r="D52" s="43">
        <v>1.7147380214639962</v>
      </c>
      <c r="E52" s="43">
        <v>0.950280721298999</v>
      </c>
      <c r="F52" s="43">
        <v>472.1912535463491</v>
      </c>
      <c r="G52" s="43">
        <v>70.7680834766099</v>
      </c>
      <c r="H52" s="43">
        <v>16.312716842603972</v>
      </c>
      <c r="I52" s="44">
        <v>371.7783173712001</v>
      </c>
      <c r="J52" s="45">
        <v>34559.6205408312</v>
      </c>
      <c r="K52" s="68"/>
    </row>
    <row r="53" ht="18" customHeight="1" x14ac:dyDescent="0.2">
      <c r="B53" s="69" t="s">
        <v>125</v>
      </c>
      <c r="C53" s="26">
        <v>17517.989493432997</v>
      </c>
      <c r="D53" s="26">
        <v>0.12394188485249999</v>
      </c>
      <c r="E53" s="26">
        <v>0.49576753940999996</v>
      </c>
      <c r="F53" s="27">
        <v>61.97094242625</v>
      </c>
      <c r="G53" s="27">
        <v>29.746052364599997</v>
      </c>
      <c r="H53" s="27">
        <v>4.461907854689999</v>
      </c>
      <c r="I53" s="28" t="s">
        <v>94</v>
      </c>
      <c r="J53" s="29">
        <v>17652.838264152517</v>
      </c>
    </row>
    <row r="54" ht="18" customHeight="1" x14ac:dyDescent="0.2">
      <c r="B54" s="69" t="s">
        <v>126</v>
      </c>
      <c r="C54" s="26">
        <v>16741.79399165298</v>
      </c>
      <c r="D54" s="26">
        <v>1.5907961366114962</v>
      </c>
      <c r="E54" s="26">
        <v>0.454513181888999</v>
      </c>
      <c r="F54" s="27">
        <v>410.2203111200991</v>
      </c>
      <c r="G54" s="27">
        <v>41.022031112009905</v>
      </c>
      <c r="H54" s="27">
        <v>11.850808987913974</v>
      </c>
      <c r="I54" s="28">
        <v>371.7783173712001</v>
      </c>
      <c r="J54" s="29">
        <v>16906.782276678685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53134.492061780824</v>
      </c>
      <c r="D56" s="72"/>
      <c r="E56" s="72"/>
      <c r="F56" s="72"/>
      <c r="G56" s="72"/>
      <c r="H56" s="72"/>
      <c r="I56" s="73"/>
      <c r="J56" s="34">
        <v>53134.492061780824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17160519.865252577</v>
      </c>
      <c r="D10" s="119" t="s">
        <v>155</v>
      </c>
      <c r="E10" s="49"/>
      <c r="F10" s="49"/>
      <c r="G10" s="49"/>
      <c r="H10" s="119">
        <v>1162054.9640327326</v>
      </c>
      <c r="I10" s="119">
        <v>57.596755594204765</v>
      </c>
      <c r="J10" s="120">
        <v>23.769411540391108</v>
      </c>
      <c r="K10" s="121">
        <v>-622.5706668184404</v>
      </c>
    </row>
    <row r="11" ht="18" customHeight="1" x14ac:dyDescent="0.2">
      <c r="B11" s="122" t="s">
        <v>156</v>
      </c>
      <c r="C11" s="123">
        <v>7798264.866682622</v>
      </c>
      <c r="D11" s="124" t="s">
        <v>155</v>
      </c>
      <c r="E11" s="119">
        <v>67.60717477255021</v>
      </c>
      <c r="F11" s="119">
        <v>3.49150189525003</v>
      </c>
      <c r="G11" s="119">
        <v>1.4660617622006513</v>
      </c>
      <c r="H11" s="119">
        <v>526625.1135705892</v>
      </c>
      <c r="I11" s="119">
        <v>27.2276565616841</v>
      </c>
      <c r="J11" s="119">
        <v>11.432737932556153</v>
      </c>
      <c r="K11" s="121">
        <v>-593.5421938607924</v>
      </c>
    </row>
    <row r="12" ht="18" customHeight="1" x14ac:dyDescent="0.2">
      <c r="B12" s="122" t="s">
        <v>157</v>
      </c>
      <c r="C12" s="123">
        <v>4606174.7742302725</v>
      </c>
      <c r="D12" s="124" t="s">
        <v>155</v>
      </c>
      <c r="E12" s="119">
        <v>90.92064570765004</v>
      </c>
      <c r="F12" s="119">
        <v>3.8919571427717132</v>
      </c>
      <c r="G12" s="119">
        <v>2.1551805118838994</v>
      </c>
      <c r="H12" s="119">
        <v>418767.35624234786</v>
      </c>
      <c r="I12" s="119">
        <v>17.92703481342039</v>
      </c>
      <c r="J12" s="119">
        <v>9.927138107752302</v>
      </c>
      <c r="K12" s="121">
        <v>-29.028472957647942</v>
      </c>
    </row>
    <row r="13" ht="18" customHeight="1" x14ac:dyDescent="0.2">
      <c r="B13" s="122" t="s">
        <v>158</v>
      </c>
      <c r="C13" s="123">
        <v>3925307.0678886324</v>
      </c>
      <c r="D13" s="124" t="s">
        <v>155</v>
      </c>
      <c r="E13" s="119">
        <v>51.2789715984196</v>
      </c>
      <c r="F13" s="119">
        <v>1.4213166636533503</v>
      </c>
      <c r="G13" s="119">
        <v>0.25849610961036285</v>
      </c>
      <c r="H13" s="119">
        <v>201285.7096493369</v>
      </c>
      <c r="I13" s="119">
        <v>5.579104345546386</v>
      </c>
      <c r="J13" s="119">
        <v>1.0146766060752719</v>
      </c>
      <c r="K13" s="121" t="s">
        <v>159</v>
      </c>
    </row>
    <row r="14" ht="18" customHeight="1" x14ac:dyDescent="0.2">
      <c r="B14" s="122" t="s">
        <v>160</v>
      </c>
      <c r="C14" s="123">
        <v>457757.07582041516</v>
      </c>
      <c r="D14" s="124" t="s">
        <v>155</v>
      </c>
      <c r="E14" s="119">
        <v>33.59158248487935</v>
      </c>
      <c r="F14" s="119">
        <v>0.8501089181805792</v>
      </c>
      <c r="G14" s="119">
        <v>2.4658268396466596</v>
      </c>
      <c r="H14" s="119">
        <v>15376.784570458647</v>
      </c>
      <c r="I14" s="119">
        <v>0.3891433725151985</v>
      </c>
      <c r="J14" s="119">
        <v>1.1287496835961508</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373016.0806306348</v>
      </c>
      <c r="D16" s="127" t="s">
        <v>155</v>
      </c>
      <c r="E16" s="128">
        <v>142.44558028691333</v>
      </c>
      <c r="F16" s="128">
        <v>17.355328194145986</v>
      </c>
      <c r="G16" s="128">
        <v>0.7133987627593261</v>
      </c>
      <c r="H16" s="128">
        <v>53134.492061780824</v>
      </c>
      <c r="I16" s="128">
        <v>6.473816501038688</v>
      </c>
      <c r="J16" s="128">
        <v>0.26610921041122787</v>
      </c>
      <c r="K16" s="129" t="s">
        <v>159</v>
      </c>
    </row>
    <row r="17" ht="18" customHeight="1" x14ac:dyDescent="0.2">
      <c r="B17" s="130" t="s">
        <v>80</v>
      </c>
      <c r="C17" s="131">
        <v>6723904.914068874</v>
      </c>
      <c r="D17" s="131" t="s">
        <v>155</v>
      </c>
      <c r="E17" s="132"/>
      <c r="F17" s="132"/>
      <c r="G17" s="132"/>
      <c r="H17" s="131">
        <v>471132.41522317886</v>
      </c>
      <c r="I17" s="131">
        <v>10.815681688682808</v>
      </c>
      <c r="J17" s="131">
        <v>7.1432946300693425</v>
      </c>
      <c r="K17" s="133">
        <v>-593.5421938607924</v>
      </c>
    </row>
    <row r="18" ht="18" customHeight="1" x14ac:dyDescent="0.2">
      <c r="B18" s="122" t="s">
        <v>156</v>
      </c>
      <c r="C18" s="123">
        <v>1659588.217243219</v>
      </c>
      <c r="D18" s="124" t="s">
        <v>155</v>
      </c>
      <c r="E18" s="119">
        <v>68.6838787726505</v>
      </c>
      <c r="F18" s="119">
        <v>1.536519566755039</v>
      </c>
      <c r="G18" s="119">
        <v>0.9614498560266217</v>
      </c>
      <c r="H18" s="123">
        <v>113393.41373179163</v>
      </c>
      <c r="I18" s="123">
        <v>2.5499897685503186</v>
      </c>
      <c r="J18" s="123">
        <v>1.5956108525319708</v>
      </c>
      <c r="K18" s="134">
        <v>-593.5421938607924</v>
      </c>
      <c r="L18" s="135"/>
    </row>
    <row r="19" ht="18" customHeight="1" x14ac:dyDescent="0.2">
      <c r="B19" s="122" t="s">
        <v>157</v>
      </c>
      <c r="C19" s="123">
        <v>2605330.932101059</v>
      </c>
      <c r="D19" s="124" t="s">
        <v>155</v>
      </c>
      <c r="E19" s="119">
        <v>89.54407074754258</v>
      </c>
      <c r="F19" s="119">
        <v>2.876237692577924</v>
      </c>
      <c r="G19" s="119">
        <v>1.9470666986958534</v>
      </c>
      <c r="H19" s="123">
        <v>233291.93730481825</v>
      </c>
      <c r="I19" s="123">
        <v>7.493551028548241</v>
      </c>
      <c r="J19" s="123">
        <v>5.072753096976199</v>
      </c>
      <c r="K19" s="134" t="s">
        <v>159</v>
      </c>
      <c r="L19" s="135"/>
    </row>
    <row r="20" ht="18" customHeight="1" x14ac:dyDescent="0.2">
      <c r="B20" s="122" t="s">
        <v>158</v>
      </c>
      <c r="C20" s="123">
        <v>2428794.3923513796</v>
      </c>
      <c r="D20" s="124" t="s">
        <v>155</v>
      </c>
      <c r="E20" s="119">
        <v>51.155133198489025</v>
      </c>
      <c r="F20" s="119">
        <v>0.2726311726090289</v>
      </c>
      <c r="G20" s="119">
        <v>0.19313404730334172</v>
      </c>
      <c r="H20" s="123">
        <v>124245.30065247804</v>
      </c>
      <c r="I20" s="123">
        <v>0.6621650632129905</v>
      </c>
      <c r="J20" s="123">
        <v>0.4690828910624824</v>
      </c>
      <c r="K20" s="134" t="s">
        <v>159</v>
      </c>
      <c r="L20" s="135"/>
    </row>
    <row r="21" ht="18" customHeight="1" x14ac:dyDescent="0.2">
      <c r="B21" s="122" t="s">
        <v>160</v>
      </c>
      <c r="C21" s="123">
        <v>4266.7196795285745</v>
      </c>
      <c r="D21" s="124" t="s">
        <v>155</v>
      </c>
      <c r="E21" s="119">
        <v>47.28774075762485</v>
      </c>
      <c r="F21" s="119">
        <v>0.0022870499103792522</v>
      </c>
      <c r="G21" s="119">
        <v>0.014824241433555376</v>
      </c>
      <c r="H21" s="123">
        <v>201.7635340910034</v>
      </c>
      <c r="I21" s="123">
        <v>0.000009758200860679216</v>
      </c>
      <c r="J21" s="123">
        <v>0.00006325088265863361</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25924.652693687887</v>
      </c>
      <c r="D23" s="124" t="s">
        <v>155</v>
      </c>
      <c r="E23" s="119">
        <v>95.25374639270726</v>
      </c>
      <c r="F23" s="119">
        <v>4.241756735170119</v>
      </c>
      <c r="G23" s="119">
        <v>0.2231288759922259</v>
      </c>
      <c r="H23" s="123">
        <v>2469.420293003561</v>
      </c>
      <c r="I23" s="123">
        <v>0.10996607017039677</v>
      </c>
      <c r="J23" s="123">
        <v>0.00578453861603141</v>
      </c>
      <c r="K23" s="134" t="s">
        <v>159</v>
      </c>
      <c r="L23" s="135"/>
    </row>
    <row r="24" ht="18" customHeight="1" x14ac:dyDescent="0.2">
      <c r="B24" s="136" t="s">
        <v>164</v>
      </c>
      <c r="C24" s="123">
        <v>5723841.062807457</v>
      </c>
      <c r="D24" s="124" t="s">
        <v>155</v>
      </c>
      <c r="E24" s="49"/>
      <c r="F24" s="49"/>
      <c r="G24" s="49"/>
      <c r="H24" s="123">
        <v>402635.2313733109</v>
      </c>
      <c r="I24" s="123">
        <v>1.1531373296114644</v>
      </c>
      <c r="J24" s="123">
        <v>5.3309952249135995</v>
      </c>
      <c r="K24" s="134" t="s">
        <v>99</v>
      </c>
      <c r="L24" s="135"/>
    </row>
    <row r="25" ht="18" customHeight="1" x14ac:dyDescent="0.2">
      <c r="B25" s="137" t="s">
        <v>156</v>
      </c>
      <c r="C25" s="123">
        <v>928648.855813456</v>
      </c>
      <c r="D25" s="138" t="s">
        <v>155</v>
      </c>
      <c r="E25" s="119">
        <v>70.64899371428739</v>
      </c>
      <c r="F25" s="119">
        <v>0.13419851609183914</v>
      </c>
      <c r="G25" s="119">
        <v>0.28750182824072246</v>
      </c>
      <c r="H25" s="123">
        <v>65608.10717714502</v>
      </c>
      <c r="I25" s="123">
        <v>0.12462329842055007</v>
      </c>
      <c r="J25" s="123">
        <v>0.2669882438400236</v>
      </c>
      <c r="K25" s="134" t="s">
        <v>99</v>
      </c>
      <c r="L25" s="135"/>
    </row>
    <row r="26" ht="18" customHeight="1" x14ac:dyDescent="0.2">
      <c r="B26" s="137" t="s">
        <v>157</v>
      </c>
      <c r="C26" s="123">
        <v>2386641.9957519085</v>
      </c>
      <c r="D26" s="138" t="s">
        <v>155</v>
      </c>
      <c r="E26" s="119">
        <v>90.14890877531563</v>
      </c>
      <c r="F26" s="119">
        <v>0.13782905767506484</v>
      </c>
      <c r="G26" s="119">
        <v>1.9372556494380175</v>
      </c>
      <c r="H26" s="123">
        <v>215153.17155437602</v>
      </c>
      <c r="I26" s="123">
        <v>0.3289486172822217</v>
      </c>
      <c r="J26" s="123">
        <v>4.62353568945641</v>
      </c>
      <c r="K26" s="134" t="s">
        <v>99</v>
      </c>
      <c r="L26" s="135"/>
    </row>
    <row r="27" ht="18" customHeight="1" x14ac:dyDescent="0.2">
      <c r="B27" s="137" t="s">
        <v>158</v>
      </c>
      <c r="C27" s="123">
        <v>2382625.5585484034</v>
      </c>
      <c r="D27" s="138" t="s">
        <v>155</v>
      </c>
      <c r="E27" s="119">
        <v>51.151114452092344</v>
      </c>
      <c r="F27" s="119">
        <v>0.24745782719526638</v>
      </c>
      <c r="G27" s="119">
        <v>0.18244022920074976</v>
      </c>
      <c r="H27" s="123">
        <v>121873.95264178983</v>
      </c>
      <c r="I27" s="123">
        <v>0.5895993437382958</v>
      </c>
      <c r="J27" s="123">
        <v>0.43468675300113513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25924.652693687887</v>
      </c>
      <c r="D30" s="138" t="s">
        <v>155</v>
      </c>
      <c r="E30" s="119">
        <v>95.13566183363568</v>
      </c>
      <c r="F30" s="119">
        <v>4.241756735170119</v>
      </c>
      <c r="G30" s="119">
        <v>0.2231288759922259</v>
      </c>
      <c r="H30" s="123">
        <v>2466.3589918211433</v>
      </c>
      <c r="I30" s="123">
        <v>0.10996607017039677</v>
      </c>
      <c r="J30" s="123">
        <v>0.00578453861603141</v>
      </c>
      <c r="K30" s="134" t="s">
        <v>99</v>
      </c>
      <c r="L30" s="135"/>
    </row>
    <row r="31" ht="18" customHeight="1" x14ac:dyDescent="0.2">
      <c r="B31" s="136" t="s">
        <v>82</v>
      </c>
      <c r="C31" s="123">
        <v>721266.390295189</v>
      </c>
      <c r="D31" s="124" t="s">
        <v>155</v>
      </c>
      <c r="E31" s="49"/>
      <c r="F31" s="49"/>
      <c r="G31" s="49"/>
      <c r="H31" s="123">
        <v>47286.10689331702</v>
      </c>
      <c r="I31" s="123">
        <v>2.414452087114598</v>
      </c>
      <c r="J31" s="123">
        <v>1.6050317261771432</v>
      </c>
      <c r="K31" s="134">
        <v>-593.5421938607924</v>
      </c>
      <c r="L31" s="135"/>
    </row>
    <row r="32" ht="18" customHeight="1" x14ac:dyDescent="0.2">
      <c r="B32" s="137" t="s">
        <v>156</v>
      </c>
      <c r="C32" s="27">
        <v>711901.8846361764</v>
      </c>
      <c r="D32" s="138" t="s">
        <v>155</v>
      </c>
      <c r="E32" s="119">
        <v>66.10763656292887</v>
      </c>
      <c r="F32" s="119">
        <v>3.380895446752529</v>
      </c>
      <c r="G32" s="119">
        <v>1.8561432950749857</v>
      </c>
      <c r="H32" s="27">
        <v>46468.60886413168</v>
      </c>
      <c r="I32" s="27">
        <v>2.406865840300993</v>
      </c>
      <c r="J32" s="27">
        <v>1.3213919099186848</v>
      </c>
      <c r="K32" s="139">
        <v>-593.5421938607924</v>
      </c>
      <c r="L32" s="135"/>
    </row>
    <row r="33" ht="18" customHeight="1" x14ac:dyDescent="0.2">
      <c r="B33" s="137" t="s">
        <v>157</v>
      </c>
      <c r="C33" s="27">
        <v>8587.4751</v>
      </c>
      <c r="D33" s="138" t="s">
        <v>155</v>
      </c>
      <c r="E33" s="119">
        <v>90.60333333333332</v>
      </c>
      <c r="F33" s="119">
        <v>0.13091367844944965</v>
      </c>
      <c r="G33" s="119">
        <v>32.98387544752335</v>
      </c>
      <c r="H33" s="27">
        <v>778.0538689769999</v>
      </c>
      <c r="I33" s="27">
        <v>0.0011242179539340555</v>
      </c>
      <c r="J33" s="27">
        <v>0.28324820910710813</v>
      </c>
      <c r="K33" s="139" t="s">
        <v>163</v>
      </c>
      <c r="L33" s="135"/>
    </row>
    <row r="34" ht="18" customHeight="1" x14ac:dyDescent="0.2">
      <c r="B34" s="137" t="s">
        <v>158</v>
      </c>
      <c r="C34" s="27">
        <v>702.4913590124943</v>
      </c>
      <c r="D34" s="138" t="s">
        <v>155</v>
      </c>
      <c r="E34" s="119">
        <v>51.14003305314175</v>
      </c>
      <c r="F34" s="119">
        <v>9.184839893091974</v>
      </c>
      <c r="G34" s="119">
        <v>0.46741680802062446</v>
      </c>
      <c r="H34" s="27">
        <v>35.92543131944542</v>
      </c>
      <c r="I34" s="27">
        <v>0.006452270658810353</v>
      </c>
      <c r="J34" s="27">
        <v>0.0003283562686916906</v>
      </c>
      <c r="K34" s="139" t="s">
        <v>163</v>
      </c>
      <c r="L34" s="135"/>
    </row>
    <row r="35" ht="18" customHeight="1" x14ac:dyDescent="0.2">
      <c r="B35" s="122" t="s">
        <v>160</v>
      </c>
      <c r="C35" s="27">
        <v>74.53920000000001</v>
      </c>
      <c r="D35" s="138" t="s">
        <v>155</v>
      </c>
      <c r="E35" s="119">
        <v>47.20642143850335</v>
      </c>
      <c r="F35" s="119">
        <v>0.13091367844944962</v>
      </c>
      <c r="G35" s="119">
        <v>0.8485586464388348</v>
      </c>
      <c r="H35" s="27">
        <v>3.5187288888888895</v>
      </c>
      <c r="I35" s="27">
        <v>0.000009758200860679216</v>
      </c>
      <c r="J35" s="27">
        <v>0.00006325088265863361</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1.9654614222222226</v>
      </c>
      <c r="I37" s="27" t="s">
        <v>163</v>
      </c>
      <c r="J37" s="27" t="s">
        <v>163</v>
      </c>
      <c r="K37" s="139" t="s">
        <v>163</v>
      </c>
      <c r="L37" s="135"/>
    </row>
    <row r="38" ht="18" customHeight="1" x14ac:dyDescent="0.2">
      <c r="B38" s="136" t="s">
        <v>165</v>
      </c>
      <c r="C38" s="123">
        <v>278797.46096622915</v>
      </c>
      <c r="D38" s="124" t="s">
        <v>155</v>
      </c>
      <c r="E38" s="49"/>
      <c r="F38" s="49"/>
      <c r="G38" s="49"/>
      <c r="H38" s="123">
        <v>21211.07695655102</v>
      </c>
      <c r="I38" s="123">
        <v>7.248092271956746</v>
      </c>
      <c r="J38" s="123">
        <v>0.20726767897859938</v>
      </c>
      <c r="K38" s="134" t="s">
        <v>99</v>
      </c>
      <c r="L38" s="135"/>
    </row>
    <row r="39" ht="18" customHeight="1" x14ac:dyDescent="0.2">
      <c r="B39" s="137" t="s">
        <v>156</v>
      </c>
      <c r="C39" s="140">
        <v>19037.47679358661</v>
      </c>
      <c r="D39" s="138" t="s">
        <v>155</v>
      </c>
      <c r="E39" s="119">
        <v>69.16345610246559</v>
      </c>
      <c r="F39" s="119">
        <v>0.9718005190166641</v>
      </c>
      <c r="G39" s="119">
        <v>0.3798139244848978</v>
      </c>
      <c r="H39" s="140">
        <v>1316.697690514935</v>
      </c>
      <c r="I39" s="140">
        <v>0.018500629828775168</v>
      </c>
      <c r="J39" s="140">
        <v>0.0072306987732623</v>
      </c>
      <c r="K39" s="141" t="s">
        <v>99</v>
      </c>
      <c r="L39" s="135"/>
    </row>
    <row r="40" ht="18" customHeight="1" x14ac:dyDescent="0.2">
      <c r="B40" s="137" t="s">
        <v>157</v>
      </c>
      <c r="C40" s="140">
        <v>210101.4612491504</v>
      </c>
      <c r="D40" s="138" t="s">
        <v>155</v>
      </c>
      <c r="E40" s="119">
        <v>82.630133927902</v>
      </c>
      <c r="F40" s="119">
        <v>34.09532780363303</v>
      </c>
      <c r="G40" s="119">
        <v>0.7899478538888679</v>
      </c>
      <c r="H40" s="140">
        <v>17360.71188146521</v>
      </c>
      <c r="I40" s="140">
        <v>7.163478193312086</v>
      </c>
      <c r="J40" s="140">
        <v>0.16596919841268148</v>
      </c>
      <c r="K40" s="141" t="s">
        <v>99</v>
      </c>
      <c r="L40" s="135"/>
    </row>
    <row r="41" ht="18" customHeight="1" x14ac:dyDescent="0.2">
      <c r="B41" s="137" t="s">
        <v>158</v>
      </c>
      <c r="C41" s="140">
        <v>45466.342443963564</v>
      </c>
      <c r="D41" s="138" t="s">
        <v>155</v>
      </c>
      <c r="E41" s="119">
        <v>51.365965543569466</v>
      </c>
      <c r="F41" s="119">
        <v>1.4541184811021026</v>
      </c>
      <c r="G41" s="119">
        <v>0.7492967316349126</v>
      </c>
      <c r="H41" s="140">
        <v>2335.4225793687624</v>
      </c>
      <c r="I41" s="140">
        <v>0.06611344881588437</v>
      </c>
      <c r="J41" s="140">
        <v>0.0340677817926556</v>
      </c>
      <c r="K41" s="141" t="s">
        <v>99</v>
      </c>
      <c r="L41" s="135"/>
    </row>
    <row r="42" ht="18" customHeight="1" x14ac:dyDescent="0.2">
      <c r="B42" s="122" t="s">
        <v>160</v>
      </c>
      <c r="C42" s="140">
        <v>4192.180479528574</v>
      </c>
      <c r="D42" s="138" t="s">
        <v>155</v>
      </c>
      <c r="E42" s="119">
        <v>47.289186658396886</v>
      </c>
      <c r="F42" s="119" t="s">
        <v>163</v>
      </c>
      <c r="G42" s="119" t="s">
        <v>99</v>
      </c>
      <c r="H42" s="140">
        <v>198.24480520211452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1.0958397601954477</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4232177.070215465</v>
      </c>
      <c r="D10" s="119" t="s">
        <v>155</v>
      </c>
      <c r="E10" s="49"/>
      <c r="F10" s="49"/>
      <c r="G10" s="49"/>
      <c r="H10" s="119">
        <v>299500.87749079795</v>
      </c>
      <c r="I10" s="119">
        <v>20.23755908527046</v>
      </c>
      <c r="J10" s="120">
        <v>6.165448999457449</v>
      </c>
      <c r="K10" s="121">
        <v>-29.028472957647942</v>
      </c>
    </row>
    <row r="11" ht="18" customHeight="1" x14ac:dyDescent="0.2">
      <c r="B11" s="122" t="s">
        <v>156</v>
      </c>
      <c r="C11" s="119">
        <v>1152320.7872569899</v>
      </c>
      <c r="D11" s="124" t="s">
        <v>155</v>
      </c>
      <c r="E11" s="119">
        <v>66.88508646115665</v>
      </c>
      <c r="F11" s="119">
        <v>1.8919263055207776</v>
      </c>
      <c r="G11" s="119">
        <v>0.6618089323320865</v>
      </c>
      <c r="H11" s="119">
        <v>77073.07548667186</v>
      </c>
      <c r="I11" s="119">
        <v>2.180106009809911</v>
      </c>
      <c r="J11" s="119">
        <v>0.7626161899186178</v>
      </c>
      <c r="K11" s="121" t="s">
        <v>159</v>
      </c>
    </row>
    <row r="12" ht="18" customHeight="1" x14ac:dyDescent="0.2">
      <c r="B12" s="122" t="s">
        <v>157</v>
      </c>
      <c r="C12" s="119">
        <v>1984017.3131221016</v>
      </c>
      <c r="D12" s="124" t="s">
        <v>155</v>
      </c>
      <c r="E12" s="119">
        <v>92.6957708998227</v>
      </c>
      <c r="F12" s="119">
        <v>5.237195070986577</v>
      </c>
      <c r="G12" s="119">
        <v>2.4385948715780996</v>
      </c>
      <c r="H12" s="119">
        <v>183880.98584549048</v>
      </c>
      <c r="I12" s="119">
        <v>10.390685693035103</v>
      </c>
      <c r="J12" s="119">
        <v>4.838214444901718</v>
      </c>
      <c r="K12" s="121">
        <v>-29.028472957647942</v>
      </c>
    </row>
    <row r="13" ht="18" customHeight="1" x14ac:dyDescent="0.2">
      <c r="B13" s="122" t="s">
        <v>158</v>
      </c>
      <c r="C13" s="119">
        <v>611046.7824122488</v>
      </c>
      <c r="D13" s="124" t="s">
        <v>155</v>
      </c>
      <c r="E13" s="119">
        <v>51.33257128988063</v>
      </c>
      <c r="F13" s="119">
        <v>3.01848459975287</v>
      </c>
      <c r="G13" s="119">
        <v>0.48457106125476335</v>
      </c>
      <c r="H13" s="119">
        <v>31366.60251962894</v>
      </c>
      <c r="I13" s="119">
        <v>1.8444353024399156</v>
      </c>
      <c r="J13" s="119">
        <v>0.2960955878298118</v>
      </c>
      <c r="K13" s="121" t="s">
        <v>159</v>
      </c>
    </row>
    <row r="14" ht="18" customHeight="1" x14ac:dyDescent="0.2">
      <c r="B14" s="122" t="s">
        <v>160</v>
      </c>
      <c r="C14" s="119">
        <v>191013.16444469697</v>
      </c>
      <c r="D14" s="124" t="s">
        <v>155</v>
      </c>
      <c r="E14" s="119">
        <v>37.59015070966752</v>
      </c>
      <c r="F14" s="119">
        <v>1.3532363368734177</v>
      </c>
      <c r="G14" s="119">
        <v>0.5163256699095949</v>
      </c>
      <c r="H14" s="119">
        <v>7180.213639006664</v>
      </c>
      <c r="I14" s="119">
        <v>0.25848595494774146</v>
      </c>
      <c r="J14" s="119">
        <v>0.09862500009345977</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293779.0229794271</v>
      </c>
      <c r="D16" s="156" t="s">
        <v>155</v>
      </c>
      <c r="E16" s="119">
        <v>97.02743940690927</v>
      </c>
      <c r="F16" s="119">
        <v>18.938881573676603</v>
      </c>
      <c r="G16" s="119">
        <v>0.5783182713006005</v>
      </c>
      <c r="H16" s="119">
        <v>28504.62635115737</v>
      </c>
      <c r="I16" s="119">
        <v>5.563846125037787</v>
      </c>
      <c r="J16" s="119">
        <v>0.1698977767138417</v>
      </c>
      <c r="K16" s="121" t="s">
        <v>159</v>
      </c>
    </row>
    <row r="17" ht="18" customHeight="1" x14ac:dyDescent="0.2">
      <c r="B17" s="157" t="s">
        <v>174</v>
      </c>
      <c r="C17" s="119">
        <v>1606303.8610767534</v>
      </c>
      <c r="D17" s="119" t="s">
        <v>155</v>
      </c>
      <c r="E17" s="49"/>
      <c r="F17" s="49"/>
      <c r="G17" s="49"/>
      <c r="H17" s="119">
        <v>144725.9296072701</v>
      </c>
      <c r="I17" s="119">
        <v>8.061997098034519</v>
      </c>
      <c r="J17" s="119">
        <v>1.5598466155755246</v>
      </c>
      <c r="K17" s="121">
        <v>-29.028472957647942</v>
      </c>
    </row>
    <row r="18" ht="18" customHeight="1" x14ac:dyDescent="0.2">
      <c r="B18" s="122" t="s">
        <v>156</v>
      </c>
      <c r="C18" s="158">
        <v>90203.89433864065</v>
      </c>
      <c r="D18" s="124" t="s">
        <v>155</v>
      </c>
      <c r="E18" s="119">
        <v>72.66881589990733</v>
      </c>
      <c r="F18" s="119">
        <v>2.7629227121066617</v>
      </c>
      <c r="G18" s="119">
        <v>1.0107439278405725</v>
      </c>
      <c r="H18" s="158">
        <v>6555.010191149371</v>
      </c>
      <c r="I18" s="158">
        <v>0.24922638838869976</v>
      </c>
      <c r="J18" s="158">
        <v>0.09117303847035364</v>
      </c>
      <c r="K18" s="159" t="s">
        <v>163</v>
      </c>
    </row>
    <row r="19" ht="18" customHeight="1" x14ac:dyDescent="0.2">
      <c r="B19" s="122" t="s">
        <v>157</v>
      </c>
      <c r="C19" s="158">
        <v>1399161.0171261418</v>
      </c>
      <c r="D19" s="124" t="s">
        <v>155</v>
      </c>
      <c r="E19" s="119">
        <v>94.41677363544807</v>
      </c>
      <c r="F19" s="119">
        <v>5.4885460978481255</v>
      </c>
      <c r="G19" s="119">
        <v>0.9805610990475334</v>
      </c>
      <c r="H19" s="158">
        <v>132075.24056058456</v>
      </c>
      <c r="I19" s="158">
        <v>7.679359740808899</v>
      </c>
      <c r="J19" s="158">
        <v>1.3719628646976743</v>
      </c>
      <c r="K19" s="159">
        <v>-29.028472957647942</v>
      </c>
    </row>
    <row r="20" ht="18" customHeight="1" x14ac:dyDescent="0.2">
      <c r="B20" s="122" t="s">
        <v>158</v>
      </c>
      <c r="C20" s="158">
        <v>111366.81109227042</v>
      </c>
      <c r="D20" s="124" t="s">
        <v>155</v>
      </c>
      <c r="E20" s="119">
        <v>51.322396951768404</v>
      </c>
      <c r="F20" s="119">
        <v>1.1857110468296426</v>
      </c>
      <c r="G20" s="119">
        <v>0.8539149270532277</v>
      </c>
      <c r="H20" s="158">
        <v>5715.611686130107</v>
      </c>
      <c r="I20" s="158">
        <v>0.132048858162295</v>
      </c>
      <c r="J20" s="158">
        <v>0.09509778237000668</v>
      </c>
      <c r="K20" s="159" t="s">
        <v>163</v>
      </c>
    </row>
    <row r="21" ht="18" customHeight="1" x14ac:dyDescent="0.2">
      <c r="B21" s="122" t="s">
        <v>160</v>
      </c>
      <c r="C21" s="158">
        <v>5572.1385197003265</v>
      </c>
      <c r="D21" s="124" t="s">
        <v>155</v>
      </c>
      <c r="E21" s="119">
        <v>68.20849267517873</v>
      </c>
      <c r="F21" s="119">
        <v>0.24445025366999473</v>
      </c>
      <c r="G21" s="119">
        <v>0.2894633778014495</v>
      </c>
      <c r="H21" s="158">
        <v>380.06716940606094</v>
      </c>
      <c r="I21" s="158">
        <v>0.0013621106746250938</v>
      </c>
      <c r="J21" s="158">
        <v>0.0016129300374900252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78.53528615595357</v>
      </c>
      <c r="I23" s="158" t="s">
        <v>163</v>
      </c>
      <c r="J23" s="158" t="s">
        <v>163</v>
      </c>
      <c r="K23" s="159" t="s">
        <v>163</v>
      </c>
    </row>
    <row r="24" ht="18" customHeight="1" x14ac:dyDescent="0.2">
      <c r="B24" s="157" t="s">
        <v>175</v>
      </c>
      <c r="C24" s="119">
        <v>68989.42473849368</v>
      </c>
      <c r="D24" s="124" t="s">
        <v>155</v>
      </c>
      <c r="E24" s="49"/>
      <c r="F24" s="49"/>
      <c r="G24" s="49"/>
      <c r="H24" s="119">
        <v>4774.127901836289</v>
      </c>
      <c r="I24" s="119">
        <v>0.20138195860831587</v>
      </c>
      <c r="J24" s="119">
        <v>0.058061610522852</v>
      </c>
      <c r="K24" s="121" t="s">
        <v>99</v>
      </c>
    </row>
    <row r="25" ht="18" customHeight="1" x14ac:dyDescent="0.2">
      <c r="B25" s="122" t="s">
        <v>156</v>
      </c>
      <c r="C25" s="158">
        <v>32292.273609042342</v>
      </c>
      <c r="D25" s="124" t="s">
        <v>155</v>
      </c>
      <c r="E25" s="119">
        <v>69.26187470791302</v>
      </c>
      <c r="F25" s="119">
        <v>1.574209246295547</v>
      </c>
      <c r="G25" s="119">
        <v>1.0072731008987847</v>
      </c>
      <c r="H25" s="158">
        <v>2236.623408743137</v>
      </c>
      <c r="I25" s="158">
        <v>0.05083479569926013</v>
      </c>
      <c r="J25" s="158">
        <v>0.03252713857325207</v>
      </c>
      <c r="K25" s="159" t="s">
        <v>99</v>
      </c>
    </row>
    <row r="26" ht="18" customHeight="1" x14ac:dyDescent="0.2">
      <c r="B26" s="122" t="s">
        <v>157</v>
      </c>
      <c r="C26" s="158">
        <v>12683.26475576221</v>
      </c>
      <c r="D26" s="124" t="s">
        <v>155</v>
      </c>
      <c r="E26" s="119">
        <v>102.83441641048195</v>
      </c>
      <c r="F26" s="119">
        <v>10.160586328003678</v>
      </c>
      <c r="G26" s="119">
        <v>1.1121347373847947</v>
      </c>
      <c r="H26" s="158">
        <v>1304.2761293384408</v>
      </c>
      <c r="I26" s="158">
        <v>0.1288694064718484</v>
      </c>
      <c r="J26" s="158">
        <v>0.014105499318331428</v>
      </c>
      <c r="K26" s="159" t="s">
        <v>99</v>
      </c>
    </row>
    <row r="27" ht="18" customHeight="1" x14ac:dyDescent="0.2">
      <c r="B27" s="122" t="s">
        <v>158</v>
      </c>
      <c r="C27" s="158">
        <v>23947.486373689128</v>
      </c>
      <c r="D27" s="124" t="s">
        <v>155</v>
      </c>
      <c r="E27" s="119">
        <v>51.35960765217037</v>
      </c>
      <c r="F27" s="119">
        <v>0.9045811044577292</v>
      </c>
      <c r="G27" s="119">
        <v>0.47678202329286873</v>
      </c>
      <c r="H27" s="158">
        <v>1229.9335044083698</v>
      </c>
      <c r="I27" s="158">
        <v>0.02166244367289813</v>
      </c>
      <c r="J27" s="158">
        <v>0.011417731006025906</v>
      </c>
      <c r="K27" s="159" t="s">
        <v>99</v>
      </c>
    </row>
    <row r="28" ht="18" customHeight="1" x14ac:dyDescent="0.2">
      <c r="B28" s="122" t="s">
        <v>160</v>
      </c>
      <c r="C28" s="158">
        <v>66.4</v>
      </c>
      <c r="D28" s="124" t="s">
        <v>155</v>
      </c>
      <c r="E28" s="119">
        <v>49.621375697916</v>
      </c>
      <c r="F28" s="119">
        <v>0.23061392031921582</v>
      </c>
      <c r="G28" s="119">
        <v>0.16930158497878994</v>
      </c>
      <c r="H28" s="158">
        <v>3.2948593463416227</v>
      </c>
      <c r="I28" s="158">
        <v>0.00001531276430919593</v>
      </c>
      <c r="J28" s="158">
        <v>0.000011241625242591653</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1.7994819717412174</v>
      </c>
      <c r="I30" s="158" t="s">
        <v>163</v>
      </c>
      <c r="J30" s="158" t="s">
        <v>163</v>
      </c>
      <c r="K30" s="159" t="s">
        <v>99</v>
      </c>
    </row>
    <row r="31" ht="18" customHeight="1" x14ac:dyDescent="0.2">
      <c r="B31" s="157" t="s">
        <v>176</v>
      </c>
      <c r="C31" s="119">
        <v>776290.1596098065</v>
      </c>
      <c r="D31" s="124" t="s">
        <v>155</v>
      </c>
      <c r="E31" s="49"/>
      <c r="F31" s="49"/>
      <c r="G31" s="49"/>
      <c r="H31" s="119">
        <v>50524.76300131592</v>
      </c>
      <c r="I31" s="119">
        <v>1.9812658093096103</v>
      </c>
      <c r="J31" s="119">
        <v>0.9638831934059069</v>
      </c>
      <c r="K31" s="121" t="s">
        <v>99</v>
      </c>
    </row>
    <row r="32" ht="18" customHeight="1" x14ac:dyDescent="0.2">
      <c r="B32" s="122" t="s">
        <v>156</v>
      </c>
      <c r="C32" s="158">
        <v>501910.81910452084</v>
      </c>
      <c r="D32" s="124" t="s">
        <v>155</v>
      </c>
      <c r="E32" s="119">
        <v>61.71974519978344</v>
      </c>
      <c r="F32" s="119">
        <v>2.0016802930148407</v>
      </c>
      <c r="G32" s="119">
        <v>0.41353874069995744</v>
      </c>
      <c r="H32" s="158">
        <v>30977.80786814562</v>
      </c>
      <c r="I32" s="158">
        <v>1.004664995452456</v>
      </c>
      <c r="J32" s="158">
        <v>0.20755956807616768</v>
      </c>
      <c r="K32" s="159" t="s">
        <v>99</v>
      </c>
    </row>
    <row r="33" ht="18" customHeight="1" x14ac:dyDescent="0.2">
      <c r="B33" s="122" t="s">
        <v>157</v>
      </c>
      <c r="C33" s="158">
        <v>175789.48182673228</v>
      </c>
      <c r="D33" s="124" t="s">
        <v>155</v>
      </c>
      <c r="E33" s="119">
        <v>82.9860166912882</v>
      </c>
      <c r="F33" s="119">
        <v>0.1534204792718586</v>
      </c>
      <c r="G33" s="119">
        <v>4.045226713125683</v>
      </c>
      <c r="H33" s="158">
        <v>14588.068873026108</v>
      </c>
      <c r="I33" s="158">
        <v>0.02696970655280894</v>
      </c>
      <c r="J33" s="158">
        <v>0.7111083077720193</v>
      </c>
      <c r="K33" s="159" t="s">
        <v>99</v>
      </c>
    </row>
    <row r="34" ht="18" customHeight="1" x14ac:dyDescent="0.2">
      <c r="B34" s="122" t="s">
        <v>158</v>
      </c>
      <c r="C34" s="158">
        <v>95458.41497971398</v>
      </c>
      <c r="D34" s="124" t="s">
        <v>155</v>
      </c>
      <c r="E34" s="119">
        <v>51.25624631770996</v>
      </c>
      <c r="F34" s="119">
        <v>9.643610626139537</v>
      </c>
      <c r="G34" s="119">
        <v>0.4045767540687814</v>
      </c>
      <c r="H34" s="158">
        <v>4892.840031298394</v>
      </c>
      <c r="I34" s="158">
        <v>0.9205637850528074</v>
      </c>
      <c r="J34" s="158">
        <v>0.03862025568104342</v>
      </c>
      <c r="K34" s="159" t="s">
        <v>99</v>
      </c>
    </row>
    <row r="35" ht="18" customHeight="1" x14ac:dyDescent="0.2">
      <c r="B35" s="122" t="s">
        <v>160</v>
      </c>
      <c r="C35" s="158">
        <v>1325.58211</v>
      </c>
      <c r="D35" s="124" t="s">
        <v>155</v>
      </c>
      <c r="E35" s="119">
        <v>49.82432121522897</v>
      </c>
      <c r="F35" s="119">
        <v>0.13091367844944965</v>
      </c>
      <c r="G35" s="119">
        <v>2.7955139908559725</v>
      </c>
      <c r="H35" s="158">
        <v>66.04622884580098</v>
      </c>
      <c r="I35" s="158">
        <v>0.000173536830106883</v>
      </c>
      <c r="J35" s="158">
        <v>0.003705683334533381</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1805.861588839433</v>
      </c>
      <c r="D37" s="124" t="s">
        <v>155</v>
      </c>
      <c r="E37" s="119">
        <v>132.31748322007735</v>
      </c>
      <c r="F37" s="119">
        <v>16</v>
      </c>
      <c r="G37" s="119">
        <v>1.6000000000000003</v>
      </c>
      <c r="H37" s="158">
        <v>238.94706047904387</v>
      </c>
      <c r="I37" s="158">
        <v>0.028893785421430927</v>
      </c>
      <c r="J37" s="158">
        <v>0.002889378542143093</v>
      </c>
      <c r="K37" s="159" t="s">
        <v>99</v>
      </c>
    </row>
    <row r="38" ht="18" customHeight="1" x14ac:dyDescent="0.2">
      <c r="B38" s="157" t="s">
        <v>177</v>
      </c>
      <c r="C38" s="119">
        <v>557584.6076117953</v>
      </c>
      <c r="D38" s="124" t="s">
        <v>155</v>
      </c>
      <c r="E38" s="49"/>
      <c r="F38" s="49"/>
      <c r="G38" s="49"/>
      <c r="H38" s="119">
        <v>24984.978927086617</v>
      </c>
      <c r="I38" s="119">
        <v>1.576601033154586</v>
      </c>
      <c r="J38" s="119">
        <v>1.1369188181806935</v>
      </c>
      <c r="K38" s="121" t="s">
        <v>99</v>
      </c>
    </row>
    <row r="39" ht="18" customHeight="1" x14ac:dyDescent="0.2">
      <c r="B39" s="122" t="s">
        <v>156</v>
      </c>
      <c r="C39" s="158">
        <v>102915.97672561466</v>
      </c>
      <c r="D39" s="124" t="s">
        <v>155</v>
      </c>
      <c r="E39" s="119">
        <v>71.42034190276324</v>
      </c>
      <c r="F39" s="119">
        <v>0.9305944610167325</v>
      </c>
      <c r="G39" s="119">
        <v>0.5017553703252624</v>
      </c>
      <c r="H39" s="158">
        <v>7350.294245000224</v>
      </c>
      <c r="I39" s="158">
        <v>0.09577303789098396</v>
      </c>
      <c r="J39" s="158">
        <v>0.051638644014346875</v>
      </c>
      <c r="K39" s="159" t="s">
        <v>99</v>
      </c>
    </row>
    <row r="40" ht="18" customHeight="1" x14ac:dyDescent="0.2">
      <c r="B40" s="122" t="s">
        <v>157</v>
      </c>
      <c r="C40" s="158">
        <v>139686.47344939384</v>
      </c>
      <c r="D40" s="124" t="s">
        <v>155</v>
      </c>
      <c r="E40" s="119">
        <v>90.60772256731931</v>
      </c>
      <c r="F40" s="119">
        <v>0.13127445228653356</v>
      </c>
      <c r="G40" s="119">
        <v>6.576064696479997</v>
      </c>
      <c r="H40" s="158">
        <v>12656.673232709893</v>
      </c>
      <c r="I40" s="158">
        <v>0.01833726529390659</v>
      </c>
      <c r="J40" s="158">
        <v>0.9185872866263494</v>
      </c>
      <c r="K40" s="159" t="s">
        <v>99</v>
      </c>
    </row>
    <row r="41" ht="18" customHeight="1" x14ac:dyDescent="0.2">
      <c r="B41" s="122" t="s">
        <v>158</v>
      </c>
      <c r="C41" s="158">
        <v>65519.24237401109</v>
      </c>
      <c r="D41" s="124" t="s">
        <v>155</v>
      </c>
      <c r="E41" s="119">
        <v>51.343478849825985</v>
      </c>
      <c r="F41" s="119">
        <v>3.6383791068152957</v>
      </c>
      <c r="G41" s="119">
        <v>0.3447468717990019</v>
      </c>
      <c r="H41" s="158">
        <v>3363.9858350866607</v>
      </c>
      <c r="I41" s="158">
        <v>0.23838384254796935</v>
      </c>
      <c r="J41" s="158">
        <v>0.02258755385108093</v>
      </c>
      <c r="K41" s="159" t="s">
        <v>99</v>
      </c>
    </row>
    <row r="42" ht="18" customHeight="1" x14ac:dyDescent="0.2">
      <c r="B42" s="122" t="s">
        <v>160</v>
      </c>
      <c r="C42" s="158">
        <v>33206.85776050859</v>
      </c>
      <c r="D42" s="124" t="s">
        <v>155</v>
      </c>
      <c r="E42" s="119">
        <v>48.60518950423937</v>
      </c>
      <c r="F42" s="119">
        <v>0.13091367844944965</v>
      </c>
      <c r="G42" s="119">
        <v>1.6177776712687064</v>
      </c>
      <c r="H42" s="158">
        <v>1614.0256142898415</v>
      </c>
      <c r="I42" s="158">
        <v>0.004347231899175833</v>
      </c>
      <c r="J42" s="158">
        <v>0.053721313017946755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216256.05730226712</v>
      </c>
      <c r="D44" s="119" t="s">
        <v>155</v>
      </c>
      <c r="E44" s="119">
        <v>102.02175824236194</v>
      </c>
      <c r="F44" s="119">
        <v>5.640349087737497</v>
      </c>
      <c r="G44" s="119">
        <v>0.417949082205995</v>
      </c>
      <c r="H44" s="158">
        <v>22062.823196538266</v>
      </c>
      <c r="I44" s="158">
        <v>1.2197596555225503</v>
      </c>
      <c r="J44" s="158">
        <v>0.09038402067096961</v>
      </c>
      <c r="K44" s="159" t="s">
        <v>99</v>
      </c>
    </row>
    <row r="45" ht="18" customHeight="1" x14ac:dyDescent="0.2">
      <c r="B45" s="157" t="s">
        <v>178</v>
      </c>
      <c r="C45" s="119">
        <v>167539.39725487097</v>
      </c>
      <c r="D45" s="119" t="s">
        <v>155</v>
      </c>
      <c r="E45" s="49"/>
      <c r="F45" s="49"/>
      <c r="G45" s="49"/>
      <c r="H45" s="119">
        <v>10004.132862373179</v>
      </c>
      <c r="I45" s="119">
        <v>0.13630002286033469</v>
      </c>
      <c r="J45" s="119">
        <v>0.07578269086231662</v>
      </c>
      <c r="K45" s="121" t="s">
        <v>99</v>
      </c>
    </row>
    <row r="46" ht="18" customHeight="1" x14ac:dyDescent="0.2">
      <c r="B46" s="122" t="s">
        <v>156</v>
      </c>
      <c r="C46" s="158">
        <v>90288.44558597177</v>
      </c>
      <c r="D46" s="119" t="s">
        <v>155</v>
      </c>
      <c r="E46" s="119">
        <v>68.05100059042738</v>
      </c>
      <c r="F46" s="119">
        <v>0.30571590859214637</v>
      </c>
      <c r="G46" s="119">
        <v>0.3400056632185386</v>
      </c>
      <c r="H46" s="158">
        <v>6144.219063879735</v>
      </c>
      <c r="I46" s="158">
        <v>0.027602614177687928</v>
      </c>
      <c r="J46" s="158">
        <v>0.030698582822429266</v>
      </c>
      <c r="K46" s="159" t="s">
        <v>99</v>
      </c>
    </row>
    <row r="47" ht="18" customHeight="1" x14ac:dyDescent="0.2">
      <c r="B47" s="122" t="s">
        <v>157</v>
      </c>
      <c r="C47" s="158">
        <v>1663.8914867718863</v>
      </c>
      <c r="D47" s="119" t="s">
        <v>155</v>
      </c>
      <c r="E47" s="119">
        <v>91.62829101298281</v>
      </c>
      <c r="F47" s="119">
        <v>0.37717734525290875</v>
      </c>
      <c r="G47" s="119">
        <v>0.866766397342968</v>
      </c>
      <c r="H47" s="158">
        <v>152.45953336395905</v>
      </c>
      <c r="I47" s="158">
        <v>0.0006275821737695354</v>
      </c>
      <c r="J47" s="158">
        <v>0.0014422052295589025</v>
      </c>
      <c r="K47" s="159" t="s">
        <v>99</v>
      </c>
    </row>
    <row r="48" ht="18" customHeight="1" x14ac:dyDescent="0.2">
      <c r="B48" s="122" t="s">
        <v>158</v>
      </c>
      <c r="C48" s="158">
        <v>72169.56922167058</v>
      </c>
      <c r="D48" s="119" t="s">
        <v>155</v>
      </c>
      <c r="E48" s="119">
        <v>51.37143404226163</v>
      </c>
      <c r="F48" s="119">
        <v>0.7397850883324603</v>
      </c>
      <c r="G48" s="119">
        <v>0.5289475562247786</v>
      </c>
      <c r="H48" s="158">
        <v>3707.4542651294855</v>
      </c>
      <c r="I48" s="158">
        <v>0.05338997114156918</v>
      </c>
      <c r="J48" s="158">
        <v>0.03817391727359765</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3417.4909604567533</v>
      </c>
      <c r="D51" s="119" t="s">
        <v>155</v>
      </c>
      <c r="E51" s="119">
        <v>113.41</v>
      </c>
      <c r="F51" s="119">
        <v>16</v>
      </c>
      <c r="G51" s="119">
        <v>1.6</v>
      </c>
      <c r="H51" s="158">
        <v>387.5776498254004</v>
      </c>
      <c r="I51" s="158">
        <v>0.05467985536730805</v>
      </c>
      <c r="J51" s="158">
        <v>0.0054679855367308055</v>
      </c>
      <c r="K51" s="159" t="s">
        <v>99</v>
      </c>
    </row>
    <row r="52" ht="18" customHeight="1" x14ac:dyDescent="0.2">
      <c r="B52" s="157" t="s">
        <v>179</v>
      </c>
      <c r="C52" s="160">
        <v>407581.2428766196</v>
      </c>
      <c r="D52" s="119" t="s">
        <v>155</v>
      </c>
      <c r="E52" s="49"/>
      <c r="F52" s="49"/>
      <c r="G52" s="49"/>
      <c r="H52" s="119">
        <v>32802.25864767089</v>
      </c>
      <c r="I52" s="119">
        <v>3.46810386900016</v>
      </c>
      <c r="J52" s="119">
        <v>1.8904742146602898</v>
      </c>
      <c r="K52" s="121" t="s">
        <v>99</v>
      </c>
    </row>
    <row r="53" ht="18" customHeight="1" x14ac:dyDescent="0.2">
      <c r="B53" s="122" t="s">
        <v>156</v>
      </c>
      <c r="C53" s="161">
        <v>129870.20316744591</v>
      </c>
      <c r="D53" s="119" t="s">
        <v>155</v>
      </c>
      <c r="E53" s="119">
        <v>74.96373426875147</v>
      </c>
      <c r="F53" s="119">
        <v>3.7858760146755293</v>
      </c>
      <c r="G53" s="119">
        <v>1.1650995939919762</v>
      </c>
      <c r="H53" s="161">
        <v>9735.555399673181</v>
      </c>
      <c r="I53" s="161">
        <v>0.4916724871926715</v>
      </c>
      <c r="J53" s="161">
        <v>0.15131172098204668</v>
      </c>
      <c r="K53" s="162" t="s">
        <v>99</v>
      </c>
    </row>
    <row r="54" ht="18" customHeight="1" x14ac:dyDescent="0.2">
      <c r="B54" s="122" t="s">
        <v>157</v>
      </c>
      <c r="C54" s="158">
        <v>220908.20974916383</v>
      </c>
      <c r="D54" s="119" t="s">
        <v>155</v>
      </c>
      <c r="E54" s="119">
        <v>90.2866747617718</v>
      </c>
      <c r="F54" s="119">
        <v>11.36489741902505</v>
      </c>
      <c r="G54" s="119">
        <v>7.671622531873034</v>
      </c>
      <c r="H54" s="158">
        <v>19945.067685828024</v>
      </c>
      <c r="I54" s="158">
        <v>2.5105991428197165</v>
      </c>
      <c r="J54" s="158">
        <v>1.6947243993874195</v>
      </c>
      <c r="K54" s="159" t="s">
        <v>99</v>
      </c>
    </row>
    <row r="55" ht="18" customHeight="1" x14ac:dyDescent="0.2">
      <c r="B55" s="122" t="s">
        <v>158</v>
      </c>
      <c r="C55" s="158">
        <v>34027.543505018344</v>
      </c>
      <c r="D55" s="119" t="s">
        <v>155</v>
      </c>
      <c r="E55" s="119">
        <v>51.33844358940467</v>
      </c>
      <c r="F55" s="119">
        <v>4.526555998911512</v>
      </c>
      <c r="G55" s="119">
        <v>0.4730231741363125</v>
      </c>
      <c r="H55" s="158">
        <v>1746.9211227183976</v>
      </c>
      <c r="I55" s="158">
        <v>0.15402758118086324</v>
      </c>
      <c r="J55" s="158">
        <v>0.016095816636805243</v>
      </c>
      <c r="K55" s="159" t="s">
        <v>99</v>
      </c>
    </row>
    <row r="56" ht="18" customHeight="1" x14ac:dyDescent="0.2">
      <c r="B56" s="122" t="s">
        <v>160</v>
      </c>
      <c r="C56" s="158">
        <v>17903.544022000002</v>
      </c>
      <c r="D56" s="119" t="s">
        <v>155</v>
      </c>
      <c r="E56" s="119">
        <v>76.78448678999116</v>
      </c>
      <c r="F56" s="119">
        <v>13.062038364676813</v>
      </c>
      <c r="G56" s="119">
        <v>1.1476772272564053</v>
      </c>
      <c r="H56" s="158">
        <v>1374.7144394512845</v>
      </c>
      <c r="I56" s="158">
        <v>0.23385677887904424</v>
      </c>
      <c r="J56" s="158">
        <v>0.02054748976123195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4871.742432991543</v>
      </c>
      <c r="D58" s="119" t="s">
        <v>155</v>
      </c>
      <c r="E58" s="164">
        <v>141.61628279867654</v>
      </c>
      <c r="F58" s="164">
        <v>16</v>
      </c>
      <c r="G58" s="164">
        <v>1.6</v>
      </c>
      <c r="H58" s="163">
        <v>689.9180541128428</v>
      </c>
      <c r="I58" s="163">
        <v>0.07794787892786469</v>
      </c>
      <c r="J58" s="163">
        <v>0.00779478789278647</v>
      </c>
      <c r="K58" s="165" t="s">
        <v>99</v>
      </c>
    </row>
    <row r="59" ht="18" customHeight="1" x14ac:dyDescent="0.2">
      <c r="B59" s="157" t="s">
        <v>180</v>
      </c>
      <c r="C59" s="160">
        <v>647888.377047125</v>
      </c>
      <c r="D59" s="119" t="s">
        <v>155</v>
      </c>
      <c r="E59" s="166"/>
      <c r="F59" s="166"/>
      <c r="G59" s="166"/>
      <c r="H59" s="119">
        <v>31684.686543244956</v>
      </c>
      <c r="I59" s="119">
        <v>4.811909294302931</v>
      </c>
      <c r="J59" s="119">
        <v>0.48048185624986617</v>
      </c>
      <c r="K59" s="121" t="s">
        <v>99</v>
      </c>
    </row>
    <row r="60" ht="18" customHeight="1" x14ac:dyDescent="0.2">
      <c r="B60" s="122" t="s">
        <v>156</v>
      </c>
      <c r="C60" s="160">
        <v>204839.1747257538</v>
      </c>
      <c r="D60" s="119" t="s">
        <v>155</v>
      </c>
      <c r="E60" s="119">
        <v>68.70543844419805</v>
      </c>
      <c r="F60" s="119">
        <v>1.2709077321596005</v>
      </c>
      <c r="G60" s="119">
        <v>0.9651840144577792</v>
      </c>
      <c r="H60" s="119">
        <v>14073.565310080607</v>
      </c>
      <c r="I60" s="119">
        <v>0.26033169100815196</v>
      </c>
      <c r="J60" s="119">
        <v>0.19770749698002155</v>
      </c>
      <c r="K60" s="121" t="s">
        <v>99</v>
      </c>
    </row>
    <row r="61" ht="18" customHeight="1" x14ac:dyDescent="0.2">
      <c r="B61" s="122" t="s">
        <v>157</v>
      </c>
      <c r="C61" s="160">
        <v>34124.974728135596</v>
      </c>
      <c r="D61" s="119" t="s">
        <v>155</v>
      </c>
      <c r="E61" s="119">
        <v>92.57735297411872</v>
      </c>
      <c r="F61" s="119">
        <v>0.7596444867922567</v>
      </c>
      <c r="G61" s="119">
        <v>3.700629315521411</v>
      </c>
      <c r="H61" s="119">
        <v>3159.1998306394903</v>
      </c>
      <c r="I61" s="119">
        <v>0.025922848914153297</v>
      </c>
      <c r="J61" s="119">
        <v>0.12628388187036588</v>
      </c>
      <c r="K61" s="121" t="s">
        <v>99</v>
      </c>
    </row>
    <row r="62" ht="18" customHeight="1" x14ac:dyDescent="0.2">
      <c r="B62" s="122" t="s">
        <v>158</v>
      </c>
      <c r="C62" s="160">
        <v>208557.71486587526</v>
      </c>
      <c r="D62" s="119" t="s">
        <v>155</v>
      </c>
      <c r="E62" s="119">
        <v>51.35200144355773</v>
      </c>
      <c r="F62" s="119">
        <v>1.5552472891741764</v>
      </c>
      <c r="G62" s="119">
        <v>0.35530946941429514</v>
      </c>
      <c r="H62" s="119">
        <v>10709.856074857527</v>
      </c>
      <c r="I62" s="119">
        <v>0.32435882068151334</v>
      </c>
      <c r="J62" s="119">
        <v>0.074102531011252</v>
      </c>
      <c r="K62" s="121" t="s">
        <v>99</v>
      </c>
    </row>
    <row r="63" ht="18" customHeight="1" x14ac:dyDescent="0.2">
      <c r="B63" s="122" t="s">
        <v>160</v>
      </c>
      <c r="C63" s="160">
        <v>132938.64203248805</v>
      </c>
      <c r="D63" s="119" t="s">
        <v>155</v>
      </c>
      <c r="E63" s="119">
        <v>28.14881565250858</v>
      </c>
      <c r="F63" s="119">
        <v>0.14089946771009335</v>
      </c>
      <c r="G63" s="119">
        <v>0.14312123266886803</v>
      </c>
      <c r="H63" s="119">
        <v>3742.0653276673347</v>
      </c>
      <c r="I63" s="119">
        <v>0.018730983900480207</v>
      </c>
      <c r="J63" s="119">
        <v>0.019026342317015082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67427.87069487231</v>
      </c>
      <c r="D65" s="119" t="s">
        <v>155</v>
      </c>
      <c r="E65" s="119">
        <v>74.82107280095057</v>
      </c>
      <c r="F65" s="119">
        <v>62.03020956609719</v>
      </c>
      <c r="G65" s="119">
        <v>0.9396945716696079</v>
      </c>
      <c r="H65" s="119">
        <v>5045.025622074124</v>
      </c>
      <c r="I65" s="119">
        <v>4.182564949798633</v>
      </c>
      <c r="J65" s="119">
        <v>0.06336160407121175</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3324880.588841959</v>
      </c>
      <c r="D10" s="119" t="s">
        <v>155</v>
      </c>
      <c r="E10" s="49"/>
      <c r="F10" s="49"/>
      <c r="G10" s="49"/>
      <c r="H10" s="120">
        <v>224864.80483726814</v>
      </c>
      <c r="I10" s="120">
        <v>7.050863435916674</v>
      </c>
      <c r="J10" s="171">
        <v>8.190239261648603</v>
      </c>
    </row>
    <row r="11" ht="18" customHeight="1" x14ac:dyDescent="0.2">
      <c r="B11" s="122" t="s">
        <v>156</v>
      </c>
      <c r="C11" s="119">
        <v>3319752.3663150994</v>
      </c>
      <c r="D11" s="124" t="s">
        <v>155</v>
      </c>
      <c r="E11" s="119">
        <v>67.65822067706416</v>
      </c>
      <c r="F11" s="119">
        <v>2.1119087286134146</v>
      </c>
      <c r="G11" s="119">
        <v>2.464914360574434</v>
      </c>
      <c r="H11" s="119">
        <v>224608.53819335296</v>
      </c>
      <c r="I11" s="119">
        <v>7.011013999255897</v>
      </c>
      <c r="J11" s="172">
        <v>8.182905281281048</v>
      </c>
    </row>
    <row r="12" ht="18" customHeight="1" x14ac:dyDescent="0.2">
      <c r="B12" s="122" t="s">
        <v>157</v>
      </c>
      <c r="C12" s="119">
        <v>37.6505</v>
      </c>
      <c r="D12" s="124" t="s">
        <v>155</v>
      </c>
      <c r="E12" s="119">
        <v>90.60333333333334</v>
      </c>
      <c r="F12" s="119">
        <v>1.95</v>
      </c>
      <c r="G12" s="119">
        <v>1.4625</v>
      </c>
      <c r="H12" s="119">
        <v>3.411260801666667</v>
      </c>
      <c r="I12" s="119">
        <v>0.00007341847500000001</v>
      </c>
      <c r="J12" s="172">
        <v>0.00005506385625</v>
      </c>
    </row>
    <row r="13" ht="18" customHeight="1" x14ac:dyDescent="0.2">
      <c r="B13" s="122" t="s">
        <v>158</v>
      </c>
      <c r="C13" s="119">
        <v>4922.100926859442</v>
      </c>
      <c r="D13" s="124" t="s">
        <v>155</v>
      </c>
      <c r="E13" s="119">
        <v>51.371434042261626</v>
      </c>
      <c r="F13" s="119">
        <v>8.081105766995385</v>
      </c>
      <c r="G13" s="119">
        <v>1.478823091900523</v>
      </c>
      <c r="H13" s="119">
        <v>252.85538311351462</v>
      </c>
      <c r="I13" s="119">
        <v>0.03977601818577717</v>
      </c>
      <c r="J13" s="172">
        <v>0.007278916511304709</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168.47109999999998</v>
      </c>
      <c r="D15" s="119" t="s">
        <v>155</v>
      </c>
      <c r="E15" s="119">
        <v>63.13999999999999</v>
      </c>
      <c r="F15" s="119" t="s">
        <v>159</v>
      </c>
      <c r="G15" s="119" t="s">
        <v>159</v>
      </c>
      <c r="H15" s="119">
        <v>10.637265253999999</v>
      </c>
      <c r="I15" s="119" t="s">
        <v>159</v>
      </c>
      <c r="J15" s="172" t="s">
        <v>159</v>
      </c>
      <c r="L15" s="173"/>
      <c r="M15" s="174"/>
      <c r="N15" s="175"/>
      <c r="O15" s="175"/>
    </row>
    <row r="16" ht="18" customHeight="1" x14ac:dyDescent="0.2">
      <c r="B16" s="157" t="s">
        <v>187</v>
      </c>
      <c r="C16" s="119">
        <v>153077.97808433944</v>
      </c>
      <c r="D16" s="124" t="s">
        <v>155</v>
      </c>
      <c r="E16" s="49"/>
      <c r="F16" s="49"/>
      <c r="G16" s="49"/>
      <c r="H16" s="119">
        <v>10277.138151555278</v>
      </c>
      <c r="I16" s="119">
        <v>0.09908480496506124</v>
      </c>
      <c r="J16" s="172">
        <v>0.3069763835841338</v>
      </c>
      <c r="L16" s="173"/>
      <c r="M16" s="174"/>
      <c r="N16" s="175"/>
      <c r="O16" s="175"/>
    </row>
    <row r="17" ht="18" customHeight="1" x14ac:dyDescent="0.2">
      <c r="B17" s="122" t="s">
        <v>188</v>
      </c>
      <c r="C17" s="158">
        <v>95.86308433945727</v>
      </c>
      <c r="D17" s="124" t="s">
        <v>155</v>
      </c>
      <c r="E17" s="119">
        <v>67.06325884372887</v>
      </c>
      <c r="F17" s="119">
        <v>0.4749999999999999</v>
      </c>
      <c r="G17" s="119">
        <v>1.8999999999999997</v>
      </c>
      <c r="H17" s="158">
        <v>6.428890838615235</v>
      </c>
      <c r="I17" s="158">
        <v>0.0000455349650612422</v>
      </c>
      <c r="J17" s="176">
        <v>0.0001821398602449688</v>
      </c>
      <c r="L17" s="175"/>
      <c r="M17" s="175"/>
      <c r="N17" s="175"/>
      <c r="O17" s="175"/>
    </row>
    <row r="18" ht="18" customHeight="1" x14ac:dyDescent="0.2">
      <c r="B18" s="122" t="s">
        <v>189</v>
      </c>
      <c r="C18" s="158">
        <v>152982.115</v>
      </c>
      <c r="D18" s="124" t="s">
        <v>155</v>
      </c>
      <c r="E18" s="119">
        <v>67.13666666666666</v>
      </c>
      <c r="F18" s="119">
        <v>0.6473911672616111</v>
      </c>
      <c r="G18" s="119">
        <v>2.00542556052313</v>
      </c>
      <c r="H18" s="158">
        <v>10270.709260716663</v>
      </c>
      <c r="I18" s="158">
        <v>0.09903927</v>
      </c>
      <c r="J18" s="176">
        <v>0.30679424372388886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3003400.1615733537</v>
      </c>
      <c r="D20" s="124" t="s">
        <v>155</v>
      </c>
      <c r="E20" s="49"/>
      <c r="F20" s="49"/>
      <c r="G20" s="49"/>
      <c r="H20" s="119">
        <v>202674.06912879273</v>
      </c>
      <c r="I20" s="119">
        <v>6.708267013370261</v>
      </c>
      <c r="J20" s="172">
        <v>7.048633847269255</v>
      </c>
    </row>
    <row r="21" ht="18" customHeight="1" x14ac:dyDescent="0.2">
      <c r="B21" s="122" t="s">
        <v>192</v>
      </c>
      <c r="C21" s="119">
        <v>1837721.793305293</v>
      </c>
      <c r="D21" s="124" t="s">
        <v>155</v>
      </c>
      <c r="E21" s="119">
        <v>67.06325884372887</v>
      </c>
      <c r="F21" s="119">
        <v>2.687543305098648</v>
      </c>
      <c r="G21" s="119">
        <v>2.4807642615612076</v>
      </c>
      <c r="H21" s="119">
        <v>123243.61230719449</v>
      </c>
      <c r="I21" s="119">
        <v>4.938956902231521</v>
      </c>
      <c r="J21" s="172">
        <v>4.558954547523943</v>
      </c>
    </row>
    <row r="22" ht="18" customHeight="1" x14ac:dyDescent="0.2">
      <c r="B22" s="122" t="s">
        <v>193</v>
      </c>
      <c r="C22" s="119">
        <v>1097101.3532162246</v>
      </c>
      <c r="D22" s="124" t="s">
        <v>155</v>
      </c>
      <c r="E22" s="119">
        <v>68.671121890733</v>
      </c>
      <c r="F22" s="119">
        <v>1.470832763058416</v>
      </c>
      <c r="G22" s="119">
        <v>2.166438568247185</v>
      </c>
      <c r="H22" s="119">
        <v>75339.18075319949</v>
      </c>
      <c r="I22" s="119">
        <v>1.6136526147061467</v>
      </c>
      <c r="J22" s="172">
        <v>2.376802684883807</v>
      </c>
    </row>
    <row r="23" ht="18" customHeight="1" x14ac:dyDescent="0.2">
      <c r="B23" s="122" t="s">
        <v>194</v>
      </c>
      <c r="C23" s="119">
        <v>63307.298010753075</v>
      </c>
      <c r="D23" s="124" t="s">
        <v>155</v>
      </c>
      <c r="E23" s="119">
        <v>60.432143831711485</v>
      </c>
      <c r="F23" s="119">
        <v>1.830460024168667</v>
      </c>
      <c r="G23" s="119">
        <v>1.6680177747005545</v>
      </c>
      <c r="H23" s="119">
        <v>3825.795738982852</v>
      </c>
      <c r="I23" s="119">
        <v>0.11588147824681608</v>
      </c>
      <c r="J23" s="172">
        <v>0.10559769835020119</v>
      </c>
    </row>
    <row r="24" ht="18" customHeight="1" x14ac:dyDescent="0.2">
      <c r="B24" s="122" t="s">
        <v>195</v>
      </c>
      <c r="C24" s="119">
        <v>179.14501422373098</v>
      </c>
      <c r="D24" s="124" t="s">
        <v>155</v>
      </c>
      <c r="E24" s="119">
        <v>70.47333333333334</v>
      </c>
      <c r="F24" s="119" t="s">
        <v>108</v>
      </c>
      <c r="G24" s="119" t="s">
        <v>108</v>
      </c>
      <c r="H24" s="119">
        <v>12.624946302393736</v>
      </c>
      <c r="I24" s="119" t="s">
        <v>108</v>
      </c>
      <c r="J24" s="172" t="s">
        <v>108</v>
      </c>
    </row>
    <row r="25" ht="18" customHeight="1" x14ac:dyDescent="0.2">
      <c r="B25" s="122" t="s">
        <v>158</v>
      </c>
      <c r="C25" s="119">
        <v>4922.100926859442</v>
      </c>
      <c r="D25" s="124" t="s">
        <v>155</v>
      </c>
      <c r="E25" s="119">
        <v>51.371434042261626</v>
      </c>
      <c r="F25" s="119">
        <v>8.081105766995385</v>
      </c>
      <c r="G25" s="119">
        <v>1.478823091900523</v>
      </c>
      <c r="H25" s="119">
        <v>252.85538311351462</v>
      </c>
      <c r="I25" s="119">
        <v>0.03977601818577717</v>
      </c>
      <c r="J25" s="172">
        <v>0.007278916511304709</v>
      </c>
    </row>
    <row r="26" ht="18" customHeight="1" x14ac:dyDescent="0.2">
      <c r="B26" s="122" t="s">
        <v>162</v>
      </c>
      <c r="C26" s="119">
        <v>168.47109999999998</v>
      </c>
      <c r="D26" s="124" t="s">
        <v>155</v>
      </c>
      <c r="E26" s="119">
        <v>63.13999999999999</v>
      </c>
      <c r="F26" s="119" t="s">
        <v>163</v>
      </c>
      <c r="G26" s="119" t="s">
        <v>163</v>
      </c>
      <c r="H26" s="119">
        <v>10.637265253999999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1651125.6212393458</v>
      </c>
      <c r="D28" s="124" t="s">
        <v>155</v>
      </c>
      <c r="E28" s="49"/>
      <c r="F28" s="49"/>
      <c r="G28" s="49"/>
      <c r="H28" s="119">
        <v>110448.44634400387</v>
      </c>
      <c r="I28" s="119">
        <v>4.057868388786148</v>
      </c>
      <c r="J28" s="172">
        <v>3.765723323216941</v>
      </c>
    </row>
    <row r="29" ht="18" customHeight="1" x14ac:dyDescent="0.2">
      <c r="B29" s="122" t="s">
        <v>192</v>
      </c>
      <c r="C29" s="158">
        <v>1500997.5655462882</v>
      </c>
      <c r="D29" s="124" t="s">
        <v>155</v>
      </c>
      <c r="E29" s="119">
        <v>67.06325884372889</v>
      </c>
      <c r="F29" s="119">
        <v>2.48340934855767</v>
      </c>
      <c r="G29" s="119">
        <v>2.38746116501979</v>
      </c>
      <c r="H29" s="158">
        <v>100661.78826203763</v>
      </c>
      <c r="I29" s="158">
        <v>3.727591386439956</v>
      </c>
      <c r="J29" s="176">
        <v>3.5835733965310097</v>
      </c>
    </row>
    <row r="30" ht="18" customHeight="1" x14ac:dyDescent="0.2">
      <c r="B30" s="122" t="s">
        <v>193</v>
      </c>
      <c r="C30" s="158">
        <v>86559.72853563096</v>
      </c>
      <c r="D30" s="124" t="s">
        <v>155</v>
      </c>
      <c r="E30" s="119">
        <v>68.671121890733</v>
      </c>
      <c r="F30" s="119">
        <v>2.475789132749803</v>
      </c>
      <c r="G30" s="119">
        <v>0.8843680511056549</v>
      </c>
      <c r="H30" s="158">
        <v>5944.153669099073</v>
      </c>
      <c r="I30" s="158">
        <v>0.21430363524228815</v>
      </c>
      <c r="J30" s="176">
        <v>0.07655065842929049</v>
      </c>
    </row>
    <row r="31" ht="18" customHeight="1" x14ac:dyDescent="0.2">
      <c r="B31" s="122" t="s">
        <v>194</v>
      </c>
      <c r="C31" s="158">
        <v>63307.298010753075</v>
      </c>
      <c r="D31" s="124" t="s">
        <v>155</v>
      </c>
      <c r="E31" s="119">
        <v>60.432143831711485</v>
      </c>
      <c r="F31" s="119">
        <v>1.830460024168667</v>
      </c>
      <c r="G31" s="119">
        <v>1.6680177747005545</v>
      </c>
      <c r="H31" s="158">
        <v>3825.795738982852</v>
      </c>
      <c r="I31" s="158">
        <v>0.11588147824681608</v>
      </c>
      <c r="J31" s="176">
        <v>0.10559769835020119</v>
      </c>
    </row>
    <row r="32" ht="18" customHeight="1" x14ac:dyDescent="0.2">
      <c r="B32" s="122" t="s">
        <v>197</v>
      </c>
      <c r="C32" s="119">
        <v>179.14501422373098</v>
      </c>
      <c r="D32" s="124" t="s">
        <v>155</v>
      </c>
      <c r="E32" s="49"/>
      <c r="F32" s="49"/>
      <c r="G32" s="49"/>
      <c r="H32" s="119">
        <v>12.624946302393736</v>
      </c>
      <c r="I32" s="119" t="s">
        <v>94</v>
      </c>
      <c r="J32" s="172" t="s">
        <v>94</v>
      </c>
    </row>
    <row r="33" ht="18" customHeight="1" x14ac:dyDescent="0.2">
      <c r="B33" s="122" t="s">
        <v>158</v>
      </c>
      <c r="C33" s="158">
        <v>79.49413245011297</v>
      </c>
      <c r="D33" s="124" t="s">
        <v>155</v>
      </c>
      <c r="E33" s="119">
        <v>51.37143404226164</v>
      </c>
      <c r="F33" s="119">
        <v>1.1559199937858171</v>
      </c>
      <c r="G33" s="119">
        <v>0.01974870838507263</v>
      </c>
      <c r="H33" s="158">
        <v>4.083727581907789</v>
      </c>
      <c r="I33" s="158">
        <v>0.00009188885708774352</v>
      </c>
      <c r="J33" s="176">
        <v>0.0000015699064400816204</v>
      </c>
    </row>
    <row r="34" ht="18" customHeight="1" x14ac:dyDescent="0.2">
      <c r="B34" s="122" t="s">
        <v>162</v>
      </c>
      <c r="C34" s="158">
        <v>2.39</v>
      </c>
      <c r="D34" s="124" t="s">
        <v>155</v>
      </c>
      <c r="E34" s="119">
        <v>63.13999999999999</v>
      </c>
      <c r="F34" s="119" t="s">
        <v>163</v>
      </c>
      <c r="G34" s="119" t="s">
        <v>163</v>
      </c>
      <c r="H34" s="158">
        <v>0.1509046</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1338825.2400845513</v>
      </c>
      <c r="D44" s="124" t="s">
        <v>155</v>
      </c>
      <c r="E44" s="49"/>
      <c r="F44" s="49"/>
      <c r="G44" s="49"/>
      <c r="H44" s="119">
        <v>91323.66888089252</v>
      </c>
      <c r="I44" s="119">
        <v>2.3431135066453375</v>
      </c>
      <c r="J44" s="172">
        <v>3.2448826732363916</v>
      </c>
    </row>
    <row r="45" ht="18" customHeight="1" x14ac:dyDescent="0.2">
      <c r="B45" s="122" t="s">
        <v>192</v>
      </c>
      <c r="C45" s="158">
        <v>323274.92750954814</v>
      </c>
      <c r="D45" s="124" t="s">
        <v>155</v>
      </c>
      <c r="E45" s="119">
        <v>67.06325884372889</v>
      </c>
      <c r="F45" s="119">
        <v>2.796630115479917</v>
      </c>
      <c r="G45" s="119">
        <v>2.89955459088093</v>
      </c>
      <c r="H45" s="158">
        <v>21679.87014126052</v>
      </c>
      <c r="I45" s="158">
        <v>0.9040803978527895</v>
      </c>
      <c r="J45" s="176">
        <v>0.9373533001770102</v>
      </c>
    </row>
    <row r="46" ht="18" customHeight="1" x14ac:dyDescent="0.2">
      <c r="B46" s="122" t="s">
        <v>193</v>
      </c>
      <c r="C46" s="158">
        <v>1010541.6246805937</v>
      </c>
      <c r="D46" s="124" t="s">
        <v>155</v>
      </c>
      <c r="E46" s="119">
        <v>68.671121890733</v>
      </c>
      <c r="F46" s="119">
        <v>1.3847514494082882</v>
      </c>
      <c r="G46" s="119">
        <v>2.276256583870622</v>
      </c>
      <c r="H46" s="158">
        <v>69395.02708410041</v>
      </c>
      <c r="I46" s="158">
        <v>1.3993489794638585</v>
      </c>
      <c r="J46" s="176">
        <v>2.3002520264545168</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4842.606794409328</v>
      </c>
      <c r="D49" s="124" t="s">
        <v>155</v>
      </c>
      <c r="E49" s="119">
        <v>51.371434042261626</v>
      </c>
      <c r="F49" s="119">
        <v>8.194786612554168</v>
      </c>
      <c r="G49" s="119">
        <v>1.5027746240446669</v>
      </c>
      <c r="H49" s="158">
        <v>248.77165553160683</v>
      </c>
      <c r="I49" s="158">
        <v>0.03968412932868942</v>
      </c>
      <c r="J49" s="176">
        <v>0.007277346604864628</v>
      </c>
    </row>
    <row r="50" ht="18" customHeight="1" x14ac:dyDescent="0.2">
      <c r="B50" s="122" t="s">
        <v>162</v>
      </c>
      <c r="C50" s="158">
        <v>166.0811</v>
      </c>
      <c r="D50" s="124" t="s">
        <v>155</v>
      </c>
      <c r="E50" s="119">
        <v>63.13999999999999</v>
      </c>
      <c r="F50" s="119" t="s">
        <v>163</v>
      </c>
      <c r="G50" s="119" t="s">
        <v>163</v>
      </c>
      <c r="H50" s="158">
        <v>10.486360653999999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13449.300249456632</v>
      </c>
      <c r="D52" s="124" t="s">
        <v>155</v>
      </c>
      <c r="E52" s="49"/>
      <c r="F52" s="49"/>
      <c r="G52" s="49"/>
      <c r="H52" s="119">
        <v>901.9539038963376</v>
      </c>
      <c r="I52" s="119">
        <v>0.307285117938775</v>
      </c>
      <c r="J52" s="172">
        <v>0.03802785081592227</v>
      </c>
    </row>
    <row r="53" ht="18" customHeight="1" x14ac:dyDescent="0.2">
      <c r="B53" s="122" t="s">
        <v>192</v>
      </c>
      <c r="C53" s="158">
        <v>13449.300249456632</v>
      </c>
      <c r="D53" s="124" t="s">
        <v>155</v>
      </c>
      <c r="E53" s="119">
        <v>67.06325884372889</v>
      </c>
      <c r="F53" s="119">
        <v>22.847665844265</v>
      </c>
      <c r="G53" s="119">
        <v>2.827496606558296</v>
      </c>
      <c r="H53" s="158">
        <v>901.9539038963376</v>
      </c>
      <c r="I53" s="158">
        <v>0.307285117938775</v>
      </c>
      <c r="J53" s="176">
        <v>0.03802785081592227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8778.92754729402</v>
      </c>
      <c r="D61" s="124" t="s">
        <v>155</v>
      </c>
      <c r="E61" s="49"/>
      <c r="F61" s="49"/>
      <c r="G61" s="49"/>
      <c r="H61" s="119">
        <v>603.6845623970611</v>
      </c>
      <c r="I61" s="119">
        <v>0.03453590323395668</v>
      </c>
      <c r="J61" s="172">
        <v>0.23755556123122856</v>
      </c>
    </row>
    <row r="62" ht="18" customHeight="1" x14ac:dyDescent="0.2">
      <c r="B62" s="122" t="s">
        <v>156</v>
      </c>
      <c r="C62" s="158">
        <v>8741.277047294021</v>
      </c>
      <c r="D62" s="124" t="s">
        <v>155</v>
      </c>
      <c r="E62" s="119">
        <v>68.671121890733</v>
      </c>
      <c r="F62" s="119">
        <v>3.9425</v>
      </c>
      <c r="G62" s="119">
        <v>27.17</v>
      </c>
      <c r="H62" s="158">
        <v>600.2733015953944</v>
      </c>
      <c r="I62" s="158">
        <v>0.03446248475895668</v>
      </c>
      <c r="J62" s="176">
        <v>0.23750049737497855</v>
      </c>
    </row>
    <row r="63" ht="18" customHeight="1" x14ac:dyDescent="0.2">
      <c r="B63" s="122" t="s">
        <v>157</v>
      </c>
      <c r="C63" s="158">
        <v>37.6505</v>
      </c>
      <c r="D63" s="124" t="s">
        <v>155</v>
      </c>
      <c r="E63" s="119">
        <v>90.60333333333334</v>
      </c>
      <c r="F63" s="119">
        <v>1.95</v>
      </c>
      <c r="G63" s="119">
        <v>1.4625</v>
      </c>
      <c r="H63" s="158">
        <v>3.411260801666667</v>
      </c>
      <c r="I63" s="158">
        <v>0.00007341847500000001</v>
      </c>
      <c r="J63" s="176">
        <v>0.00005506385625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159623.5216369718</v>
      </c>
      <c r="D67" s="124" t="s">
        <v>155</v>
      </c>
      <c r="E67" s="49"/>
      <c r="F67" s="49"/>
      <c r="G67" s="49"/>
      <c r="H67" s="119">
        <v>11309.91299452308</v>
      </c>
      <c r="I67" s="119">
        <v>0.20897571434739481</v>
      </c>
      <c r="J67" s="172">
        <v>0.5970734695639851</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7172.346424084608</v>
      </c>
      <c r="D69" s="124" t="s">
        <v>155</v>
      </c>
      <c r="E69" s="119">
        <v>68.67112189073302</v>
      </c>
      <c r="F69" s="119">
        <v>1.33</v>
      </c>
      <c r="G69" s="119">
        <v>3.8</v>
      </c>
      <c r="H69" s="158">
        <v>492.53307553087717</v>
      </c>
      <c r="I69" s="158">
        <v>0.00953922074403253</v>
      </c>
      <c r="J69" s="176">
        <v>0.02725491641152151</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152451.1752128872</v>
      </c>
      <c r="D71" s="124" t="s">
        <v>155</v>
      </c>
      <c r="E71" s="49"/>
      <c r="F71" s="49"/>
      <c r="G71" s="49"/>
      <c r="H71" s="119">
        <v>10817.379918992203</v>
      </c>
      <c r="I71" s="119">
        <v>0.1994364936033623</v>
      </c>
      <c r="J71" s="172">
        <v>0.5698185531524635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2879557.292126278</v>
      </c>
      <c r="D10" s="183" t="s">
        <v>155</v>
      </c>
      <c r="E10" s="184"/>
      <c r="F10" s="184"/>
      <c r="G10" s="184"/>
      <c r="H10" s="183">
        <v>166556.86648148758</v>
      </c>
      <c r="I10" s="183">
        <v>19.49265138433482</v>
      </c>
      <c r="J10" s="185">
        <v>2.270428649215712</v>
      </c>
      <c r="K10" s="186" t="s">
        <v>99</v>
      </c>
    </row>
    <row r="11" ht="18" customHeight="1" x14ac:dyDescent="0.2">
      <c r="B11" s="122" t="s">
        <v>156</v>
      </c>
      <c r="C11" s="119">
        <v>1666603.495867313</v>
      </c>
      <c r="D11" s="119" t="s">
        <v>155</v>
      </c>
      <c r="E11" s="119">
        <v>66.93258860633871</v>
      </c>
      <c r="F11" s="119">
        <v>9.292280270904302</v>
      </c>
      <c r="G11" s="119">
        <v>0.534983642501313</v>
      </c>
      <c r="H11" s="119">
        <v>111550.08615877278</v>
      </c>
      <c r="I11" s="119">
        <v>15.486546784067972</v>
      </c>
      <c r="J11" s="119">
        <v>0.891605608824517</v>
      </c>
      <c r="K11" s="172" t="s">
        <v>99</v>
      </c>
    </row>
    <row r="12" ht="18" customHeight="1" x14ac:dyDescent="0.2">
      <c r="B12" s="122" t="s">
        <v>157</v>
      </c>
      <c r="C12" s="119">
        <v>16788.878507111225</v>
      </c>
      <c r="D12" s="119" t="s">
        <v>155</v>
      </c>
      <c r="E12" s="119">
        <v>94.7664151934585</v>
      </c>
      <c r="F12" s="119">
        <v>2.544819973766954</v>
      </c>
      <c r="G12" s="119">
        <v>0.9598915145707321</v>
      </c>
      <c r="H12" s="119">
        <v>1591.0218312374338</v>
      </c>
      <c r="I12" s="119">
        <v>0.042724673362043365</v>
      </c>
      <c r="J12" s="119">
        <v>0.016115502018135004</v>
      </c>
      <c r="K12" s="172" t="s">
        <v>99</v>
      </c>
    </row>
    <row r="13" ht="18" customHeight="1" x14ac:dyDescent="0.2">
      <c r="B13" s="122" t="s">
        <v>158</v>
      </c>
      <c r="C13" s="119">
        <v>880543.7921981451</v>
      </c>
      <c r="D13" s="119" t="s">
        <v>155</v>
      </c>
      <c r="E13" s="119">
        <v>51.58284175819335</v>
      </c>
      <c r="F13" s="119">
        <v>3.444153474907766</v>
      </c>
      <c r="G13" s="119">
        <v>0.2750791190827764</v>
      </c>
      <c r="H13" s="119">
        <v>45420.951094116404</v>
      </c>
      <c r="I13" s="119">
        <v>3.032727961707703</v>
      </c>
      <c r="J13" s="119">
        <v>0.24221921067167304</v>
      </c>
      <c r="K13" s="172" t="s">
        <v>99</v>
      </c>
    </row>
    <row r="14" ht="18" customHeight="1" x14ac:dyDescent="0.2">
      <c r="B14" s="122" t="s">
        <v>160</v>
      </c>
      <c r="C14" s="119">
        <v>262477.1916961896</v>
      </c>
      <c r="D14" s="119" t="s">
        <v>155</v>
      </c>
      <c r="E14" s="119">
        <v>30.459055682882948</v>
      </c>
      <c r="F14" s="119">
        <v>0.4977486177839693</v>
      </c>
      <c r="G14" s="119">
        <v>3.924384537808913</v>
      </c>
      <c r="H14" s="119">
        <v>7994.80739736098</v>
      </c>
      <c r="I14" s="119">
        <v>0.1306476593665963</v>
      </c>
      <c r="J14" s="119">
        <v>1.0300614326200324</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53143.93385751975</v>
      </c>
      <c r="D16" s="119" t="s">
        <v>155</v>
      </c>
      <c r="E16" s="119">
        <v>416.7890207704626</v>
      </c>
      <c r="F16" s="119">
        <v>15.053539468405493</v>
      </c>
      <c r="G16" s="119">
        <v>1.701546884425071</v>
      </c>
      <c r="H16" s="119">
        <v>22149.80815236589</v>
      </c>
      <c r="I16" s="119">
        <v>0.8000043058305045</v>
      </c>
      <c r="J16" s="119">
        <v>0.09042689508135478</v>
      </c>
      <c r="K16" s="172" t="s">
        <v>99</v>
      </c>
    </row>
    <row r="17" ht="18" customHeight="1" x14ac:dyDescent="0.2">
      <c r="B17" s="157" t="s">
        <v>219</v>
      </c>
      <c r="C17" s="125">
        <v>1612161.2724306558</v>
      </c>
      <c r="D17" s="125" t="s">
        <v>155</v>
      </c>
      <c r="E17" s="49"/>
      <c r="F17" s="49"/>
      <c r="G17" s="49"/>
      <c r="H17" s="125">
        <v>88833.74540409856</v>
      </c>
      <c r="I17" s="125">
        <v>10.649709707271898</v>
      </c>
      <c r="J17" s="187">
        <v>1.6938796099807458</v>
      </c>
      <c r="K17" s="172" t="s">
        <v>99</v>
      </c>
    </row>
    <row r="18" ht="18" customHeight="1" x14ac:dyDescent="0.2">
      <c r="B18" s="122" t="s">
        <v>156</v>
      </c>
      <c r="C18" s="119">
        <v>821525.9486629793</v>
      </c>
      <c r="D18" s="119" t="s">
        <v>155</v>
      </c>
      <c r="E18" s="119">
        <v>67.78810872466121</v>
      </c>
      <c r="F18" s="119">
        <v>10.399983450145967</v>
      </c>
      <c r="G18" s="119">
        <v>0.4297758102055831</v>
      </c>
      <c r="H18" s="119">
        <v>55689.69032809648</v>
      </c>
      <c r="I18" s="119">
        <v>8.54385626996045</v>
      </c>
      <c r="J18" s="119">
        <v>0.3530719801915422</v>
      </c>
      <c r="K18" s="172" t="s">
        <v>99</v>
      </c>
    </row>
    <row r="19" ht="18" customHeight="1" x14ac:dyDescent="0.2">
      <c r="B19" s="122" t="s">
        <v>157</v>
      </c>
      <c r="C19" s="119">
        <v>16788.20996741655</v>
      </c>
      <c r="D19" s="119" t="s">
        <v>155</v>
      </c>
      <c r="E19" s="119">
        <v>94.76592869535342</v>
      </c>
      <c r="F19" s="119">
        <v>2.5446690494538764</v>
      </c>
      <c r="G19" s="119">
        <v>0.9598845537219708</v>
      </c>
      <c r="H19" s="119">
        <v>1590.9503086948184</v>
      </c>
      <c r="I19" s="119">
        <v>0.04272043829981797</v>
      </c>
      <c r="J19" s="119">
        <v>0.016114743432364378</v>
      </c>
      <c r="K19" s="172" t="s">
        <v>99</v>
      </c>
    </row>
    <row r="20" ht="18" customHeight="1" x14ac:dyDescent="0.2">
      <c r="B20" s="122" t="s">
        <v>158</v>
      </c>
      <c r="C20" s="119">
        <v>458225.9882465507</v>
      </c>
      <c r="D20" s="119" t="s">
        <v>155</v>
      </c>
      <c r="E20" s="119">
        <v>51.4119625997088</v>
      </c>
      <c r="F20" s="119">
        <v>2.4714465413628837</v>
      </c>
      <c r="G20" s="119">
        <v>0.44564159147075466</v>
      </c>
      <c r="H20" s="119">
        <v>23558.29736994627</v>
      </c>
      <c r="I20" s="119">
        <v>1.132481033814527</v>
      </c>
      <c r="J20" s="119">
        <v>0.2042045586554522</v>
      </c>
      <c r="K20" s="172" t="s">
        <v>99</v>
      </c>
    </row>
    <row r="21" ht="18" customHeight="1" x14ac:dyDescent="0.2">
      <c r="B21" s="122" t="s">
        <v>160</v>
      </c>
      <c r="C21" s="119">
        <v>262477.1916961896</v>
      </c>
      <c r="D21" s="119" t="s">
        <v>155</v>
      </c>
      <c r="E21" s="119">
        <v>30.459055682882948</v>
      </c>
      <c r="F21" s="119">
        <v>0.4977486177839693</v>
      </c>
      <c r="G21" s="119">
        <v>3.924384537808913</v>
      </c>
      <c r="H21" s="119">
        <v>7994.80739736098</v>
      </c>
      <c r="I21" s="119">
        <v>0.1306476593665963</v>
      </c>
      <c r="J21" s="119">
        <v>1.0300614326200324</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53143.93385751975</v>
      </c>
      <c r="D23" s="119" t="s">
        <v>155</v>
      </c>
      <c r="E23" s="119">
        <v>416.7890207704626</v>
      </c>
      <c r="F23" s="119">
        <v>15.053539468405493</v>
      </c>
      <c r="G23" s="119">
        <v>1.701546884425071</v>
      </c>
      <c r="H23" s="119">
        <v>22149.80815236589</v>
      </c>
      <c r="I23" s="119">
        <v>0.8000043058305045</v>
      </c>
      <c r="J23" s="119">
        <v>0.09042689508135478</v>
      </c>
      <c r="K23" s="172" t="s">
        <v>99</v>
      </c>
    </row>
    <row r="24" ht="18" customHeight="1" x14ac:dyDescent="0.2">
      <c r="B24" s="157" t="s">
        <v>221</v>
      </c>
      <c r="C24" s="125">
        <v>1034314.8284789182</v>
      </c>
      <c r="D24" s="125" t="s">
        <v>155</v>
      </c>
      <c r="E24" s="49"/>
      <c r="F24" s="49"/>
      <c r="G24" s="49"/>
      <c r="H24" s="119">
        <v>61704.13251203988</v>
      </c>
      <c r="I24" s="119">
        <v>6.5748531931622525</v>
      </c>
      <c r="J24" s="119">
        <v>0.2774502352037862</v>
      </c>
      <c r="K24" s="172" t="s">
        <v>99</v>
      </c>
    </row>
    <row r="25" ht="18" customHeight="1" x14ac:dyDescent="0.2">
      <c r="B25" s="122" t="s">
        <v>156</v>
      </c>
      <c r="C25" s="119">
        <v>612041.2302962397</v>
      </c>
      <c r="D25" s="119" t="s">
        <v>155</v>
      </c>
      <c r="E25" s="119">
        <v>65.09978042218945</v>
      </c>
      <c r="F25" s="119">
        <v>7.637756690145846</v>
      </c>
      <c r="G25" s="119">
        <v>0.39122464225400116</v>
      </c>
      <c r="H25" s="119">
        <v>39843.749701611894</v>
      </c>
      <c r="I25" s="119">
        <v>4.674622001340199</v>
      </c>
      <c r="J25" s="119">
        <v>0.23944561136734513</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422273.59818267846</v>
      </c>
      <c r="D27" s="119" t="s">
        <v>155</v>
      </c>
      <c r="E27" s="119">
        <v>51.76829170591677</v>
      </c>
      <c r="F27" s="119">
        <v>4.5</v>
      </c>
      <c r="G27" s="119">
        <v>0.09</v>
      </c>
      <c r="H27" s="119">
        <v>21860.382810427986</v>
      </c>
      <c r="I27" s="119">
        <v>1.900231191822053</v>
      </c>
      <c r="J27" s="119">
        <v>0.038004623836441064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233081.19121670455</v>
      </c>
      <c r="D31" s="125" t="s">
        <v>155</v>
      </c>
      <c r="E31" s="49"/>
      <c r="F31" s="49"/>
      <c r="G31" s="49"/>
      <c r="H31" s="119">
        <v>16018.988565349171</v>
      </c>
      <c r="I31" s="119">
        <v>2.2680884839006716</v>
      </c>
      <c r="J31" s="119">
        <v>0.29909880403118005</v>
      </c>
      <c r="K31" s="172" t="s">
        <v>99</v>
      </c>
    </row>
    <row r="32" ht="18" customHeight="1" x14ac:dyDescent="0.2">
      <c r="B32" s="122" t="s">
        <v>156</v>
      </c>
      <c r="C32" s="119">
        <v>233036.31690809396</v>
      </c>
      <c r="D32" s="119" t="s">
        <v>155</v>
      </c>
      <c r="E32" s="119">
        <v>68.73025776227458</v>
      </c>
      <c r="F32" s="119">
        <v>9.732682625866488</v>
      </c>
      <c r="G32" s="119">
        <v>1.2834395137801011</v>
      </c>
      <c r="H32" s="119">
        <v>16016.646129064404</v>
      </c>
      <c r="I32" s="119">
        <v>2.268068512767323</v>
      </c>
      <c r="J32" s="119">
        <v>0.29908801726562967</v>
      </c>
      <c r="K32" s="172" t="s">
        <v>99</v>
      </c>
    </row>
    <row r="33" ht="18" customHeight="1" x14ac:dyDescent="0.2">
      <c r="B33" s="122" t="s">
        <v>157</v>
      </c>
      <c r="C33" s="119">
        <v>0.6685396946734181</v>
      </c>
      <c r="D33" s="119" t="s">
        <v>155</v>
      </c>
      <c r="E33" s="119">
        <v>106.98324001603756</v>
      </c>
      <c r="F33" s="119">
        <v>6.3347954641109405</v>
      </c>
      <c r="G33" s="119">
        <v>1.134690694765956</v>
      </c>
      <c r="H33" s="119">
        <v>0.07152254261549476</v>
      </c>
      <c r="I33" s="119">
        <v>0.000004235062225395282</v>
      </c>
      <c r="J33" s="119">
        <v>7.585857706276009e-7</v>
      </c>
      <c r="K33" s="172" t="s">
        <v>99</v>
      </c>
    </row>
    <row r="34" ht="18" customHeight="1" x14ac:dyDescent="0.2">
      <c r="B34" s="122" t="s">
        <v>158</v>
      </c>
      <c r="C34" s="119">
        <v>44.20576891592389</v>
      </c>
      <c r="D34" s="119" t="s">
        <v>155</v>
      </c>
      <c r="E34" s="119">
        <v>51.37143404226162</v>
      </c>
      <c r="F34" s="119">
        <v>0.35597324759574517</v>
      </c>
      <c r="G34" s="119">
        <v>0.22685228705850222</v>
      </c>
      <c r="H34" s="119">
        <v>2.2709137421518433</v>
      </c>
      <c r="I34" s="119">
        <v>0.00001573607112346847</v>
      </c>
      <c r="J34" s="119">
        <v>0.00001002817977975698</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127064.1018741602</v>
      </c>
      <c r="D38" s="119" t="s">
        <v>155</v>
      </c>
      <c r="E38" s="49"/>
      <c r="F38" s="49"/>
      <c r="G38" s="49"/>
      <c r="H38" s="119">
        <v>8699.311586006905</v>
      </c>
      <c r="I38" s="119">
        <v>1.789515544167758</v>
      </c>
      <c r="J38" s="119">
        <v>0.047294332023327876</v>
      </c>
      <c r="K38" s="172" t="s">
        <v>99</v>
      </c>
    </row>
    <row r="39" ht="18" customHeight="1" x14ac:dyDescent="0.2">
      <c r="B39" s="122" t="s">
        <v>156</v>
      </c>
      <c r="C39" s="158">
        <v>127020.04580730354</v>
      </c>
      <c r="D39" s="119" t="s">
        <v>155</v>
      </c>
      <c r="E39" s="180">
        <v>68.4695957138</v>
      </c>
      <c r="F39" s="180">
        <v>14.088337566105553</v>
      </c>
      <c r="G39" s="180">
        <v>0.37227306808496446</v>
      </c>
      <c r="H39" s="158">
        <v>8697.01118397443</v>
      </c>
      <c r="I39" s="158">
        <v>1.7895012829954826</v>
      </c>
      <c r="J39" s="158">
        <v>0.047286142160977616</v>
      </c>
      <c r="K39" s="176" t="s">
        <v>99</v>
      </c>
    </row>
    <row r="40" ht="18" customHeight="1" x14ac:dyDescent="0.2">
      <c r="B40" s="122" t="s">
        <v>157</v>
      </c>
      <c r="C40" s="158">
        <v>0.6685396946734181</v>
      </c>
      <c r="D40" s="119" t="s">
        <v>155</v>
      </c>
      <c r="E40" s="180">
        <v>106.98324001603756</v>
      </c>
      <c r="F40" s="180">
        <v>6.3347954641109405</v>
      </c>
      <c r="G40" s="180">
        <v>1.134690694765956</v>
      </c>
      <c r="H40" s="158">
        <v>0.07152254261549476</v>
      </c>
      <c r="I40" s="158">
        <v>0.000004235062225395282</v>
      </c>
      <c r="J40" s="158">
        <v>7.585857706276009e-7</v>
      </c>
      <c r="K40" s="176" t="s">
        <v>99</v>
      </c>
    </row>
    <row r="41" ht="18" customHeight="1" x14ac:dyDescent="0.2">
      <c r="B41" s="122" t="s">
        <v>158</v>
      </c>
      <c r="C41" s="158">
        <v>43.38752716199028</v>
      </c>
      <c r="D41" s="119" t="s">
        <v>155</v>
      </c>
      <c r="E41" s="180">
        <v>51.37143404226162</v>
      </c>
      <c r="F41" s="180">
        <v>0.23108277207100297</v>
      </c>
      <c r="G41" s="180">
        <v>0.17127679463928466</v>
      </c>
      <c r="H41" s="158">
        <v>2.2288794898590183</v>
      </c>
      <c r="I41" s="158">
        <v>0.00001002611004989865</v>
      </c>
      <c r="J41" s="158">
        <v>0.000007431276579630594</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31196.467984882598</v>
      </c>
      <c r="D45" s="119" t="s">
        <v>155</v>
      </c>
      <c r="E45" s="49"/>
      <c r="F45" s="49"/>
      <c r="G45" s="49"/>
      <c r="H45" s="119">
        <v>2144.472548894335</v>
      </c>
      <c r="I45" s="119">
        <v>0.056210444550744296</v>
      </c>
      <c r="J45" s="119">
        <v>0.09274601517497735</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27028.02604203109</v>
      </c>
      <c r="D47" s="119" t="s">
        <v>155</v>
      </c>
      <c r="E47" s="119">
        <v>68.67666666666668</v>
      </c>
      <c r="F47" s="119">
        <v>1.7865222671441108</v>
      </c>
      <c r="G47" s="119">
        <v>2.9737396990320004</v>
      </c>
      <c r="H47" s="158">
        <v>1856.1947351465553</v>
      </c>
      <c r="I47" s="158">
        <v>0.04828617036103945</v>
      </c>
      <c r="J47" s="158">
        <v>0.0803743140276586</v>
      </c>
      <c r="K47" s="189"/>
    </row>
    <row r="48" ht="18" customHeight="1" x14ac:dyDescent="0.2">
      <c r="B48" s="122" t="s">
        <v>194</v>
      </c>
      <c r="C48" s="158">
        <v>1.2076425671691702</v>
      </c>
      <c r="D48" s="119" t="s">
        <v>155</v>
      </c>
      <c r="E48" s="119">
        <v>60.432143831711485</v>
      </c>
      <c r="F48" s="119">
        <v>6.978330115909821</v>
      </c>
      <c r="G48" s="119">
        <v>3.173760306953336</v>
      </c>
      <c r="H48" s="158">
        <v>0.07298042931646459</v>
      </c>
      <c r="I48" s="158">
        <v>0.000008427328495731268</v>
      </c>
      <c r="J48" s="158">
        <v>0.000003832768044668741</v>
      </c>
      <c r="K48" s="189"/>
    </row>
    <row r="49" ht="18" customHeight="1" x14ac:dyDescent="0.2">
      <c r="B49" s="122" t="s">
        <v>197</v>
      </c>
      <c r="C49" s="119">
        <v>4166.416058530402</v>
      </c>
      <c r="D49" s="119" t="s">
        <v>155</v>
      </c>
      <c r="E49" s="49"/>
      <c r="F49" s="49"/>
      <c r="G49" s="49"/>
      <c r="H49" s="119">
        <v>288.16279906617024</v>
      </c>
      <c r="I49" s="119">
        <v>0.007910136900135544</v>
      </c>
      <c r="J49" s="119">
        <v>0.012365271476073953</v>
      </c>
      <c r="K49" s="189"/>
    </row>
    <row r="50" ht="18" customHeight="1" x14ac:dyDescent="0.2">
      <c r="B50" s="122" t="s">
        <v>158</v>
      </c>
      <c r="C50" s="158">
        <v>0.8182417539336151</v>
      </c>
      <c r="D50" s="119" t="s">
        <v>155</v>
      </c>
      <c r="E50" s="119">
        <v>51.37143404226163</v>
      </c>
      <c r="F50" s="119">
        <v>6.97833011590982</v>
      </c>
      <c r="G50" s="119">
        <v>3.173760306953336</v>
      </c>
      <c r="H50" s="158">
        <v>0.04203425229282518</v>
      </c>
      <c r="I50" s="158">
        <v>0.000005709961073569819</v>
      </c>
      <c r="J50" s="158">
        <v>0.0000025969032001263865</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74820.62135766176</v>
      </c>
      <c r="D53" s="119" t="s">
        <v>155</v>
      </c>
      <c r="E53" s="49"/>
      <c r="F53" s="49"/>
      <c r="G53" s="49"/>
      <c r="H53" s="119">
        <v>5175.204430447932</v>
      </c>
      <c r="I53" s="119">
        <v>0.4223624951821695</v>
      </c>
      <c r="J53" s="119">
        <v>0.15905845683287484</v>
      </c>
      <c r="K53" s="189"/>
    </row>
    <row r="54" ht="18" customHeight="1" x14ac:dyDescent="0.2">
      <c r="B54" s="122" t="s">
        <v>206</v>
      </c>
      <c r="C54" s="158">
        <v>58995.01231269779</v>
      </c>
      <c r="D54" s="119" t="s">
        <v>155</v>
      </c>
      <c r="E54" s="119">
        <v>69.3</v>
      </c>
      <c r="F54" s="119">
        <v>6.65</v>
      </c>
      <c r="G54" s="119">
        <v>1.9</v>
      </c>
      <c r="H54" s="158">
        <v>4088.354353269957</v>
      </c>
      <c r="I54" s="158">
        <v>0.39231683187944033</v>
      </c>
      <c r="J54" s="158">
        <v>0.1120905233941258</v>
      </c>
      <c r="K54" s="189"/>
    </row>
    <row r="55" ht="18" customHeight="1" x14ac:dyDescent="0.2">
      <c r="B55" s="122" t="s">
        <v>207</v>
      </c>
      <c r="C55" s="158">
        <v>15825.609044963965</v>
      </c>
      <c r="D55" s="119" t="s">
        <v>155</v>
      </c>
      <c r="E55" s="119">
        <v>68.67666666666666</v>
      </c>
      <c r="F55" s="119">
        <v>1.8985470459533633</v>
      </c>
      <c r="G55" s="119">
        <v>2.9678436580420384</v>
      </c>
      <c r="H55" s="158">
        <v>1086.8500771779752</v>
      </c>
      <c r="I55" s="158">
        <v>0.030045663302729165</v>
      </c>
      <c r="J55" s="158">
        <v>0.04696793343874903</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58060.14813233201</v>
      </c>
      <c r="D72" s="119" t="s">
        <v>155</v>
      </c>
      <c r="E72" s="119">
        <v>365.68301412307346</v>
      </c>
      <c r="F72" s="119">
        <v>69.37864758376314</v>
      </c>
      <c r="G72" s="119">
        <v>0.962513872342322</v>
      </c>
      <c r="H72" s="158">
        <v>21231.609969463305</v>
      </c>
      <c r="I72" s="158">
        <v>4.028134555934146</v>
      </c>
      <c r="J72" s="158">
        <v>0.05588369800761972</v>
      </c>
      <c r="K72" s="176" t="s">
        <v>99</v>
      </c>
    </row>
    <row r="73" ht="18" customHeight="1" x14ac:dyDescent="0.2" s="103" customFormat="1">
      <c r="B73" s="202" t="s">
        <v>233</v>
      </c>
      <c r="C73" s="203">
        <v>457757.07582041516</v>
      </c>
      <c r="D73" s="128" t="s">
        <v>155</v>
      </c>
      <c r="E73" s="128">
        <v>33.59158248487935</v>
      </c>
      <c r="F73" s="128">
        <v>0.8501089181805792</v>
      </c>
      <c r="G73" s="128">
        <v>2.4658268396466596</v>
      </c>
      <c r="H73" s="204">
        <v>15376.784570458647</v>
      </c>
      <c r="I73" s="204">
        <v>0.3891433725151985</v>
      </c>
      <c r="J73" s="204">
        <v>1.1287496835961508</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340.59299999999996</v>
      </c>
      <c r="G11" s="248">
        <v>223072.015</v>
      </c>
      <c r="H11" s="248">
        <v>0.000013</v>
      </c>
      <c r="I11" s="184"/>
      <c r="J11" s="248">
        <v>2086.235</v>
      </c>
      <c r="K11" s="124">
        <v>221326.372987</v>
      </c>
      <c r="L11" s="248">
        <v>38.20522978825147</v>
      </c>
      <c r="M11" s="249" t="s">
        <v>155</v>
      </c>
      <c r="N11" s="124">
        <v>8455824.938168589</v>
      </c>
      <c r="O11" s="248">
        <v>19.099615542372376</v>
      </c>
      <c r="P11" s="124">
        <v>161503.0054126247</v>
      </c>
      <c r="Q11" s="124" t="s">
        <v>99</v>
      </c>
      <c r="R11" s="124">
        <v>161503.0054126247</v>
      </c>
      <c r="S11" s="248">
        <v>1</v>
      </c>
      <c r="T11" s="186">
        <v>592177.6865129572</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632.654</v>
      </c>
      <c r="G13" s="248">
        <v>11334.182999999999</v>
      </c>
      <c r="H13" s="248" t="s">
        <v>99</v>
      </c>
      <c r="I13" s="184"/>
      <c r="J13" s="248">
        <v>12.668</v>
      </c>
      <c r="K13" s="124">
        <v>11954.169</v>
      </c>
      <c r="L13" s="248">
        <v>32.898840970350406</v>
      </c>
      <c r="M13" s="252" t="s">
        <v>155</v>
      </c>
      <c r="N13" s="124">
        <v>393278.3048636927</v>
      </c>
      <c r="O13" s="248">
        <v>19.41378050312309</v>
      </c>
      <c r="P13" s="124">
        <v>7635.018687264056</v>
      </c>
      <c r="Q13" s="124" t="s">
        <v>99</v>
      </c>
      <c r="R13" s="124">
        <v>7635.018687264056</v>
      </c>
      <c r="S13" s="248">
        <v>1</v>
      </c>
      <c r="T13" s="186">
        <v>27995.068519968205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650.916</v>
      </c>
      <c r="H15" s="248">
        <v>710.144</v>
      </c>
      <c r="I15" s="248" t="s">
        <v>99</v>
      </c>
      <c r="J15" s="248">
        <v>-67.203</v>
      </c>
      <c r="K15" s="124">
        <v>7.975000000000051</v>
      </c>
      <c r="L15" s="248">
        <v>34.57019694610068</v>
      </c>
      <c r="M15" s="252" t="s">
        <v>155</v>
      </c>
      <c r="N15" s="124">
        <v>275.69732064515466</v>
      </c>
      <c r="O15" s="248">
        <v>18.29</v>
      </c>
      <c r="P15" s="124">
        <v>5.042503994599879</v>
      </c>
      <c r="Q15" s="124" t="s">
        <v>99</v>
      </c>
      <c r="R15" s="124">
        <v>5.042503994599879</v>
      </c>
      <c r="S15" s="248">
        <v>1</v>
      </c>
      <c r="T15" s="186">
        <v>18.48918131353289</v>
      </c>
    </row>
    <row r="16" ht="18" customHeight="1" x14ac:dyDescent="0.2">
      <c r="B16" s="250"/>
      <c r="C16" s="251"/>
      <c r="D16" s="256" t="s">
        <v>189</v>
      </c>
      <c r="E16" s="247" t="s">
        <v>284</v>
      </c>
      <c r="F16" s="184"/>
      <c r="G16" s="248">
        <v>7111.317</v>
      </c>
      <c r="H16" s="248">
        <v>10080.362</v>
      </c>
      <c r="I16" s="248">
        <v>7109.817</v>
      </c>
      <c r="J16" s="248">
        <v>83.311</v>
      </c>
      <c r="K16" s="124">
        <v>-10162.172999999999</v>
      </c>
      <c r="L16" s="248">
        <v>36.699999999999996</v>
      </c>
      <c r="M16" s="252" t="s">
        <v>155</v>
      </c>
      <c r="N16" s="124">
        <v>-372951.7490999999</v>
      </c>
      <c r="O16" s="248">
        <v>18.31</v>
      </c>
      <c r="P16" s="124">
        <v>-6828.746526020998</v>
      </c>
      <c r="Q16" s="124" t="s">
        <v>99</v>
      </c>
      <c r="R16" s="124">
        <v>-6828.746526020998</v>
      </c>
      <c r="S16" s="248">
        <v>1</v>
      </c>
      <c r="T16" s="186">
        <v>-25038.737262076993</v>
      </c>
    </row>
    <row r="17" ht="18" customHeight="1" x14ac:dyDescent="0.2">
      <c r="B17" s="250"/>
      <c r="C17" s="251"/>
      <c r="D17" s="256" t="s">
        <v>289</v>
      </c>
      <c r="E17" s="247" t="s">
        <v>284</v>
      </c>
      <c r="F17" s="184"/>
      <c r="G17" s="248">
        <v>508.018</v>
      </c>
      <c r="H17" s="248">
        <v>444.089</v>
      </c>
      <c r="I17" s="248">
        <v>11.448</v>
      </c>
      <c r="J17" s="248">
        <v>-83.974</v>
      </c>
      <c r="K17" s="124">
        <v>136.45499999999998</v>
      </c>
      <c r="L17" s="248">
        <v>36.725843624509146</v>
      </c>
      <c r="M17" s="252" t="s">
        <v>155</v>
      </c>
      <c r="N17" s="124">
        <v>5011.4249917823945</v>
      </c>
      <c r="O17" s="248">
        <v>18.51</v>
      </c>
      <c r="P17" s="124">
        <v>92.76147659789214</v>
      </c>
      <c r="Q17" s="124">
        <v>601.1777112661503</v>
      </c>
      <c r="R17" s="124">
        <v>-508.4162346682581</v>
      </c>
      <c r="S17" s="248">
        <v>1</v>
      </c>
      <c r="T17" s="186">
        <v>-1864.1928604502796</v>
      </c>
    </row>
    <row r="18" ht="18" customHeight="1" x14ac:dyDescent="0.2">
      <c r="B18" s="250"/>
      <c r="C18" s="251"/>
      <c r="D18" s="256" t="s">
        <v>207</v>
      </c>
      <c r="E18" s="247" t="s">
        <v>284</v>
      </c>
      <c r="F18" s="184"/>
      <c r="G18" s="248">
        <v>308.068</v>
      </c>
      <c r="H18" s="248">
        <v>13050.482</v>
      </c>
      <c r="I18" s="248">
        <v>15.34</v>
      </c>
      <c r="J18" s="248">
        <v>168.3</v>
      </c>
      <c r="K18" s="124">
        <v>-12926.054</v>
      </c>
      <c r="L18" s="248">
        <v>37.9448109912861</v>
      </c>
      <c r="M18" s="252" t="s">
        <v>155</v>
      </c>
      <c r="N18" s="124">
        <v>-490476.6758931576</v>
      </c>
      <c r="O18" s="248">
        <v>18.73</v>
      </c>
      <c r="P18" s="124">
        <v>-9186.628139478842</v>
      </c>
      <c r="Q18" s="124">
        <v>129.65120123345446</v>
      </c>
      <c r="R18" s="124">
        <v>-9316.279340712297</v>
      </c>
      <c r="S18" s="248">
        <v>1</v>
      </c>
      <c r="T18" s="186">
        <v>-34159.69091594509</v>
      </c>
    </row>
    <row r="19" ht="18" customHeight="1" x14ac:dyDescent="0.2">
      <c r="B19" s="250"/>
      <c r="C19" s="251"/>
      <c r="D19" s="256" t="s">
        <v>206</v>
      </c>
      <c r="E19" s="247" t="s">
        <v>284</v>
      </c>
      <c r="F19" s="184"/>
      <c r="G19" s="248">
        <v>10532.987000000001</v>
      </c>
      <c r="H19" s="248">
        <v>9829.671999999999</v>
      </c>
      <c r="I19" s="248">
        <v>5764.637000000001</v>
      </c>
      <c r="J19" s="248">
        <v>-262.241</v>
      </c>
      <c r="K19" s="124">
        <v>-4799.080999999998</v>
      </c>
      <c r="L19" s="248">
        <v>40.25424435602152</v>
      </c>
      <c r="M19" s="252" t="s">
        <v>155</v>
      </c>
      <c r="N19" s="124">
        <v>-193183.37925834005</v>
      </c>
      <c r="O19" s="248">
        <v>19.471769987282354</v>
      </c>
      <c r="P19" s="124">
        <v>-3761.6223262843305</v>
      </c>
      <c r="Q19" s="124">
        <v>430.149342431768</v>
      </c>
      <c r="R19" s="124">
        <v>-4191.771668716098</v>
      </c>
      <c r="S19" s="248">
        <v>1</v>
      </c>
      <c r="T19" s="186">
        <v>-15369.829451959025</v>
      </c>
    </row>
    <row r="20" ht="18" customHeight="1" x14ac:dyDescent="0.2">
      <c r="B20" s="250"/>
      <c r="C20" s="251"/>
      <c r="D20" s="256" t="s">
        <v>194</v>
      </c>
      <c r="E20" s="247" t="s">
        <v>286</v>
      </c>
      <c r="F20" s="184"/>
      <c r="G20" s="248">
        <v>13215.875</v>
      </c>
      <c r="H20" s="248">
        <v>35.882</v>
      </c>
      <c r="I20" s="184"/>
      <c r="J20" s="248">
        <v>42.115</v>
      </c>
      <c r="K20" s="124">
        <v>13137.878</v>
      </c>
      <c r="L20" s="248">
        <v>50.72846857630297</v>
      </c>
      <c r="M20" s="252" t="s">
        <v>155</v>
      </c>
      <c r="N20" s="124">
        <v>666464.4312823021</v>
      </c>
      <c r="O20" s="248">
        <v>16.48149377228495</v>
      </c>
      <c r="P20" s="124">
        <v>10984.329373628692</v>
      </c>
      <c r="Q20" s="124">
        <v>3956.801536123372</v>
      </c>
      <c r="R20" s="124">
        <v>7027.52783750532</v>
      </c>
      <c r="S20" s="248">
        <v>1</v>
      </c>
      <c r="T20" s="186">
        <v>25767.60207085284</v>
      </c>
    </row>
    <row r="21" ht="18" customHeight="1" x14ac:dyDescent="0.2">
      <c r="B21" s="250"/>
      <c r="C21" s="251"/>
      <c r="D21" s="256" t="s">
        <v>290</v>
      </c>
      <c r="E21" s="247" t="s">
        <v>284</v>
      </c>
      <c r="F21" s="184"/>
      <c r="G21" s="248">
        <v>23105.177</v>
      </c>
      <c r="H21" s="248">
        <v>37.961</v>
      </c>
      <c r="I21" s="184"/>
      <c r="J21" s="248">
        <v>416.544</v>
      </c>
      <c r="K21" s="124">
        <v>22650.672</v>
      </c>
      <c r="L21" s="248">
        <v>33.52631187884452</v>
      </c>
      <c r="M21" s="252" t="s">
        <v>155</v>
      </c>
      <c r="N21" s="124">
        <v>759393.4937374109</v>
      </c>
      <c r="O21" s="248">
        <v>18.17</v>
      </c>
      <c r="P21" s="124">
        <v>13798.179781208757</v>
      </c>
      <c r="Q21" s="124">
        <v>18982.322107159744</v>
      </c>
      <c r="R21" s="124">
        <v>-5184.142325950987</v>
      </c>
      <c r="S21" s="248">
        <v>1</v>
      </c>
      <c r="T21" s="186">
        <v>-19008.52186182028</v>
      </c>
    </row>
    <row r="22" ht="18" customHeight="1" x14ac:dyDescent="0.2">
      <c r="B22" s="250"/>
      <c r="C22" s="251"/>
      <c r="D22" s="256" t="s">
        <v>291</v>
      </c>
      <c r="E22" s="247" t="s">
        <v>286</v>
      </c>
      <c r="F22" s="184"/>
      <c r="G22" s="248">
        <v>106.144</v>
      </c>
      <c r="H22" s="248">
        <v>221.93099999999998</v>
      </c>
      <c r="I22" s="184"/>
      <c r="J22" s="248">
        <v>28.491</v>
      </c>
      <c r="K22" s="124">
        <v>-144.27799999999996</v>
      </c>
      <c r="L22" s="248">
        <v>39.31705487689519</v>
      </c>
      <c r="M22" s="252" t="s">
        <v>155</v>
      </c>
      <c r="N22" s="124">
        <v>-5672.586043528683</v>
      </c>
      <c r="O22" s="248">
        <v>20.77</v>
      </c>
      <c r="P22" s="124">
        <v>-117.81961212409075</v>
      </c>
      <c r="Q22" s="124">
        <v>2447.4729608144057</v>
      </c>
      <c r="R22" s="124">
        <v>-2565.2925729384965</v>
      </c>
      <c r="S22" s="248">
        <v>1</v>
      </c>
      <c r="T22" s="186">
        <v>-9406.072767441154</v>
      </c>
    </row>
    <row r="23" ht="18" customHeight="1" x14ac:dyDescent="0.2">
      <c r="B23" s="250"/>
      <c r="C23" s="251"/>
      <c r="D23" s="256" t="s">
        <v>292</v>
      </c>
      <c r="E23" s="247" t="s">
        <v>284</v>
      </c>
      <c r="F23" s="184"/>
      <c r="G23" s="248">
        <v>88.428</v>
      </c>
      <c r="H23" s="248">
        <v>518.102</v>
      </c>
      <c r="I23" s="248">
        <v>16.42</v>
      </c>
      <c r="J23" s="248">
        <v>52.676</v>
      </c>
      <c r="K23" s="124">
        <v>-498.77</v>
      </c>
      <c r="L23" s="248">
        <v>40.2</v>
      </c>
      <c r="M23" s="252" t="s">
        <v>155</v>
      </c>
      <c r="N23" s="124">
        <v>-20050.554</v>
      </c>
      <c r="O23" s="248">
        <v>19.22</v>
      </c>
      <c r="P23" s="124">
        <v>-385.37164788</v>
      </c>
      <c r="Q23" s="124">
        <v>1352.2189446359996</v>
      </c>
      <c r="R23" s="124">
        <v>-1737.5905925159996</v>
      </c>
      <c r="S23" s="248">
        <v>1</v>
      </c>
      <c r="T23" s="186">
        <v>-6371.165505891998</v>
      </c>
    </row>
    <row r="24" ht="18" customHeight="1" x14ac:dyDescent="0.2">
      <c r="B24" s="250"/>
      <c r="C24" s="251"/>
      <c r="D24" s="256" t="s">
        <v>293</v>
      </c>
      <c r="E24" s="247" t="s">
        <v>286</v>
      </c>
      <c r="F24" s="184"/>
      <c r="G24" s="248">
        <v>4637.614</v>
      </c>
      <c r="H24" s="248">
        <v>108.068</v>
      </c>
      <c r="I24" s="184"/>
      <c r="J24" s="248">
        <v>-1.015</v>
      </c>
      <c r="K24" s="124">
        <v>4530.561</v>
      </c>
      <c r="L24" s="248">
        <v>29.9</v>
      </c>
      <c r="M24" s="252" t="s">
        <v>155</v>
      </c>
      <c r="N24" s="124">
        <v>135463.77389999997</v>
      </c>
      <c r="O24" s="248">
        <v>25.35</v>
      </c>
      <c r="P24" s="124">
        <v>3434.0066683649993</v>
      </c>
      <c r="Q24" s="124">
        <v>400.82553537000007</v>
      </c>
      <c r="R24" s="124">
        <v>3033.181132994999</v>
      </c>
      <c r="S24" s="248">
        <v>1</v>
      </c>
      <c r="T24" s="186">
        <v>11121.664154314996</v>
      </c>
    </row>
    <row r="25" ht="18" customHeight="1" x14ac:dyDescent="0.2">
      <c r="B25" s="250"/>
      <c r="C25" s="251"/>
      <c r="D25" s="256" t="s">
        <v>294</v>
      </c>
      <c r="E25" s="247" t="s">
        <v>284</v>
      </c>
      <c r="F25" s="184"/>
      <c r="G25" s="248" t="s">
        <v>99</v>
      </c>
      <c r="H25" s="248" t="s">
        <v>99</v>
      </c>
      <c r="I25" s="184"/>
      <c r="J25" s="248">
        <v>-112.18199999999996</v>
      </c>
      <c r="K25" s="124">
        <v>112.18199999999996</v>
      </c>
      <c r="L25" s="248">
        <v>24.589103984078474</v>
      </c>
      <c r="M25" s="252" t="s">
        <v>155</v>
      </c>
      <c r="N25" s="124">
        <v>2758.45486314189</v>
      </c>
      <c r="O25" s="248">
        <v>17.147938632406635</v>
      </c>
      <c r="P25" s="124">
        <v>47.301814713420775</v>
      </c>
      <c r="Q25" s="124" t="s">
        <v>99</v>
      </c>
      <c r="R25" s="124">
        <v>47.301814713420775</v>
      </c>
      <c r="S25" s="248">
        <v>1</v>
      </c>
      <c r="T25" s="186">
        <v>173.43998728254283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108.03363407</v>
      </c>
      <c r="R26" s="124">
        <v>-108.03363407</v>
      </c>
      <c r="S26" s="248">
        <v>1</v>
      </c>
      <c r="T26" s="186">
        <v>-396.1233249233333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9336135.574832538</v>
      </c>
      <c r="O28" s="266"/>
      <c r="P28" s="128">
        <v>177219.45746660887</v>
      </c>
      <c r="Q28" s="128">
        <v>28408.652973104894</v>
      </c>
      <c r="R28" s="128">
        <v>148810.80449350402</v>
      </c>
      <c r="S28" s="268"/>
      <c r="T28" s="269">
        <v>545639.6164761811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5218.614</v>
      </c>
      <c r="H30" s="248">
        <v>0.01</v>
      </c>
      <c r="I30" s="184"/>
      <c r="J30" s="248" t="s">
        <v>99</v>
      </c>
      <c r="K30" s="124">
        <v>5218.603999999999</v>
      </c>
      <c r="L30" s="248">
        <v>26.9</v>
      </c>
      <c r="M30" s="249" t="s">
        <v>155</v>
      </c>
      <c r="N30" s="124">
        <v>140380.44759999998</v>
      </c>
      <c r="O30" s="248">
        <v>25.46</v>
      </c>
      <c r="P30" s="124">
        <v>3574.086195896</v>
      </c>
      <c r="Q30" s="124" t="s">
        <v>99</v>
      </c>
      <c r="R30" s="124">
        <v>3574.086195896</v>
      </c>
      <c r="S30" s="248">
        <v>1</v>
      </c>
      <c r="T30" s="186">
        <v>13104.982718285333</v>
      </c>
    </row>
    <row r="31" ht="18" customHeight="1" x14ac:dyDescent="0.2">
      <c r="B31" s="250"/>
      <c r="C31" s="251"/>
      <c r="D31" s="258" t="s">
        <v>302</v>
      </c>
      <c r="E31" s="247" t="s">
        <v>286</v>
      </c>
      <c r="F31" s="248" t="s">
        <v>99</v>
      </c>
      <c r="G31" s="248">
        <v>54391.627</v>
      </c>
      <c r="H31" s="248" t="s">
        <v>99</v>
      </c>
      <c r="I31" s="184"/>
      <c r="J31" s="248" t="s">
        <v>99</v>
      </c>
      <c r="K31" s="124">
        <v>54391.627</v>
      </c>
      <c r="L31" s="248">
        <v>29.1</v>
      </c>
      <c r="M31" s="252" t="s">
        <v>155</v>
      </c>
      <c r="N31" s="124">
        <v>1582796.3457000002</v>
      </c>
      <c r="O31" s="248">
        <v>24.509999999999998</v>
      </c>
      <c r="P31" s="124">
        <v>38794.338433107005</v>
      </c>
      <c r="Q31" s="124" t="s">
        <v>99</v>
      </c>
      <c r="R31" s="124">
        <v>38794.338433107005</v>
      </c>
      <c r="S31" s="248">
        <v>1</v>
      </c>
      <c r="T31" s="186">
        <v>142245.90758805902</v>
      </c>
    </row>
    <row r="32" ht="18" customHeight="1" x14ac:dyDescent="0.2">
      <c r="B32" s="250"/>
      <c r="C32" s="251"/>
      <c r="D32" s="258" t="s">
        <v>303</v>
      </c>
      <c r="E32" s="247" t="s">
        <v>286</v>
      </c>
      <c r="F32" s="248" t="s">
        <v>99</v>
      </c>
      <c r="G32" s="248">
        <v>125927.215</v>
      </c>
      <c r="H32" s="248">
        <v>2.837</v>
      </c>
      <c r="I32" s="248" t="s">
        <v>99</v>
      </c>
      <c r="J32" s="248" t="s">
        <v>99</v>
      </c>
      <c r="K32" s="124">
        <v>125924.378</v>
      </c>
      <c r="L32" s="248">
        <v>25.408334833174482</v>
      </c>
      <c r="M32" s="252" t="s">
        <v>155</v>
      </c>
      <c r="N32" s="124">
        <v>3199528.7598832306</v>
      </c>
      <c r="O32" s="248">
        <v>24.71</v>
      </c>
      <c r="P32" s="124">
        <v>79060.35565671463</v>
      </c>
      <c r="Q32" s="124">
        <v>0.509307694</v>
      </c>
      <c r="R32" s="124">
        <v>79059.84634902063</v>
      </c>
      <c r="S32" s="248">
        <v>1</v>
      </c>
      <c r="T32" s="186">
        <v>289886.1032797423</v>
      </c>
    </row>
    <row r="33" ht="18" customHeight="1" x14ac:dyDescent="0.2">
      <c r="B33" s="250"/>
      <c r="C33" s="251"/>
      <c r="D33" s="258" t="s">
        <v>304</v>
      </c>
      <c r="E33" s="247" t="s">
        <v>286</v>
      </c>
      <c r="F33" s="248">
        <v>1290.208</v>
      </c>
      <c r="G33" s="248" t="s">
        <v>99</v>
      </c>
      <c r="H33" s="248" t="s">
        <v>99</v>
      </c>
      <c r="I33" s="248" t="s">
        <v>99</v>
      </c>
      <c r="J33" s="248" t="s">
        <v>99</v>
      </c>
      <c r="K33" s="124">
        <v>1290.208</v>
      </c>
      <c r="L33" s="248">
        <v>22.5</v>
      </c>
      <c r="M33" s="252" t="s">
        <v>155</v>
      </c>
      <c r="N33" s="124">
        <v>29029.68</v>
      </c>
      <c r="O33" s="248">
        <v>24.9</v>
      </c>
      <c r="P33" s="124">
        <v>722.839032</v>
      </c>
      <c r="Q33" s="124" t="s">
        <v>99</v>
      </c>
      <c r="R33" s="124">
        <v>722.839032</v>
      </c>
      <c r="S33" s="248">
        <v>1</v>
      </c>
      <c r="T33" s="186">
        <v>2650.409784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1393.062</v>
      </c>
      <c r="H36" s="248">
        <v>944.392</v>
      </c>
      <c r="I36" s="184"/>
      <c r="J36" s="248">
        <v>973.363</v>
      </c>
      <c r="K36" s="124">
        <v>-524.6930000000002</v>
      </c>
      <c r="L36" s="248">
        <v>29.4</v>
      </c>
      <c r="M36" s="252" t="s">
        <v>155</v>
      </c>
      <c r="N36" s="124">
        <v>-15425.974200000006</v>
      </c>
      <c r="O36" s="248">
        <v>29.38</v>
      </c>
      <c r="P36" s="124">
        <v>-453.21512199600016</v>
      </c>
      <c r="Q36" s="124">
        <v>63.483122038000005</v>
      </c>
      <c r="R36" s="124">
        <v>-516.6982440340001</v>
      </c>
      <c r="S36" s="248">
        <v>1</v>
      </c>
      <c r="T36" s="186">
        <v>-1894.560228124667</v>
      </c>
    </row>
    <row r="37" ht="18" customHeight="1" x14ac:dyDescent="0.2">
      <c r="B37" s="250"/>
      <c r="C37" s="253"/>
      <c r="D37" s="258" t="s">
        <v>308</v>
      </c>
      <c r="E37" s="247" t="s">
        <v>286</v>
      </c>
      <c r="F37" s="184"/>
      <c r="G37" s="248">
        <v>95.303682</v>
      </c>
      <c r="H37" s="248">
        <v>4.403478</v>
      </c>
      <c r="I37" s="184"/>
      <c r="J37" s="248" t="s">
        <v>99</v>
      </c>
      <c r="K37" s="124">
        <v>90.900204</v>
      </c>
      <c r="L37" s="248">
        <v>37.255845</v>
      </c>
      <c r="M37" s="249" t="s">
        <v>155</v>
      </c>
      <c r="N37" s="124">
        <v>3386.56391069238</v>
      </c>
      <c r="O37" s="248">
        <v>20.9</v>
      </c>
      <c r="P37" s="124">
        <v>70.77918573347073</v>
      </c>
      <c r="Q37" s="124">
        <v>355.3519832845455</v>
      </c>
      <c r="R37" s="124">
        <v>-284.57279755107476</v>
      </c>
      <c r="S37" s="248">
        <v>1</v>
      </c>
      <c r="T37" s="186">
        <v>-1043.4335910206073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4939695.822893923</v>
      </c>
      <c r="O39" s="266"/>
      <c r="P39" s="128">
        <v>121769.18338145509</v>
      </c>
      <c r="Q39" s="128">
        <v>419.3444130165455</v>
      </c>
      <c r="R39" s="128">
        <v>121349.83896843856</v>
      </c>
      <c r="S39" s="266"/>
      <c r="T39" s="269">
        <v>444949.40955094143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165666.87237238517</v>
      </c>
      <c r="G41" s="248">
        <v>3713063.9652651954</v>
      </c>
      <c r="H41" s="248" t="s">
        <v>99</v>
      </c>
      <c r="I41" s="248" t="s">
        <v>99</v>
      </c>
      <c r="J41" s="248">
        <v>2612.7126023165506</v>
      </c>
      <c r="K41" s="124">
        <v>3876118.125035264</v>
      </c>
      <c r="L41" s="248">
        <v>1</v>
      </c>
      <c r="M41" s="249" t="s">
        <v>155</v>
      </c>
      <c r="N41" s="124">
        <v>3876118.125035264</v>
      </c>
      <c r="O41" s="248">
        <v>13.946077479134477</v>
      </c>
      <c r="P41" s="124">
        <v>54056.64369001925</v>
      </c>
      <c r="Q41" s="124">
        <v>226.0052042777898</v>
      </c>
      <c r="R41" s="124">
        <v>53830.63848574146</v>
      </c>
      <c r="S41" s="248">
        <v>1</v>
      </c>
      <c r="T41" s="186">
        <v>197379.007781052</v>
      </c>
    </row>
    <row r="42" ht="18" customHeight="1" x14ac:dyDescent="0.2">
      <c r="B42" s="283" t="s">
        <v>314</v>
      </c>
      <c r="C42" s="284"/>
      <c r="D42" s="285"/>
      <c r="E42" s="286"/>
      <c r="F42" s="287"/>
      <c r="G42" s="287"/>
      <c r="H42" s="287"/>
      <c r="I42" s="266"/>
      <c r="J42" s="287"/>
      <c r="K42" s="287"/>
      <c r="L42" s="287"/>
      <c r="M42" s="288"/>
      <c r="N42" s="128">
        <v>3876118.125035264</v>
      </c>
      <c r="O42" s="287"/>
      <c r="P42" s="128">
        <v>54056.64369001925</v>
      </c>
      <c r="Q42" s="128">
        <v>226.0052042777898</v>
      </c>
      <c r="R42" s="128">
        <v>53830.63848574146</v>
      </c>
      <c r="S42" s="287"/>
      <c r="T42" s="269">
        <v>197379.007781052</v>
      </c>
    </row>
    <row r="43" ht="18" customHeight="1" x14ac:dyDescent="0.2">
      <c r="B43" s="289" t="s">
        <v>315</v>
      </c>
      <c r="C43" s="290"/>
      <c r="D43" s="290"/>
      <c r="E43" s="291" t="s">
        <v>313</v>
      </c>
      <c r="F43" s="248">
        <v>457757.07582041516</v>
      </c>
      <c r="G43" s="248" t="s">
        <v>298</v>
      </c>
      <c r="H43" s="248" t="s">
        <v>298</v>
      </c>
      <c r="I43" s="292" t="s">
        <v>298</v>
      </c>
      <c r="J43" s="248" t="s">
        <v>298</v>
      </c>
      <c r="K43" s="124">
        <v>457757.07582041516</v>
      </c>
      <c r="L43" s="248">
        <v>1</v>
      </c>
      <c r="M43" s="293" t="s">
        <v>155</v>
      </c>
      <c r="N43" s="124">
        <v>457757.07582041516</v>
      </c>
      <c r="O43" s="248">
        <v>9.161340677694366</v>
      </c>
      <c r="P43" s="124">
        <v>4193.668519215993</v>
      </c>
      <c r="Q43" s="124" t="s">
        <v>298</v>
      </c>
      <c r="R43" s="124">
        <v>4193.668519215993</v>
      </c>
      <c r="S43" s="248">
        <v>1</v>
      </c>
      <c r="T43" s="186">
        <v>15376.78457045864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457757.07582041516</v>
      </c>
      <c r="O45" s="266"/>
      <c r="P45" s="128">
        <v>4193.668519215993</v>
      </c>
      <c r="Q45" s="128" t="s">
        <v>298</v>
      </c>
      <c r="R45" s="128">
        <v>4193.668519215993</v>
      </c>
      <c r="S45" s="266"/>
      <c r="T45" s="269">
        <v>15376.78457045864</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18609706.59858214</v>
      </c>
      <c r="O47" s="309"/>
      <c r="P47" s="127">
        <v>357238.95305729925</v>
      </c>
      <c r="Q47" s="127">
        <v>29054.00259039923</v>
      </c>
      <c r="R47" s="127">
        <v>328184.9504669</v>
      </c>
      <c r="S47" s="309"/>
      <c r="T47" s="312">
        <v>1203344.8183786331</v>
      </c>
    </row>
    <row r="48" ht="18" customHeight="1" x14ac:dyDescent="0.2">
      <c r="B48" s="313" t="s">
        <v>321</v>
      </c>
      <c r="C48" s="279"/>
      <c r="D48" s="314"/>
      <c r="E48" s="315"/>
      <c r="F48" s="184"/>
      <c r="G48" s="184"/>
      <c r="H48" s="184"/>
      <c r="I48" s="184"/>
      <c r="J48" s="184"/>
      <c r="K48" s="184"/>
      <c r="L48" s="184"/>
      <c r="M48" s="316"/>
      <c r="N48" s="124">
        <v>373383.8770306348</v>
      </c>
      <c r="O48" s="184"/>
      <c r="P48" s="124">
        <v>14502.576798578404</v>
      </c>
      <c r="Q48" s="124" t="s">
        <v>99</v>
      </c>
      <c r="R48" s="124">
        <v>14502.576798578404</v>
      </c>
      <c r="S48" s="184"/>
      <c r="T48" s="186">
        <v>53176.11492812082</v>
      </c>
    </row>
    <row r="49" ht="18" customHeight="1" x14ac:dyDescent="0.2">
      <c r="B49" s="317"/>
      <c r="C49" s="281"/>
      <c r="D49" s="314" t="s">
        <v>322</v>
      </c>
      <c r="E49" s="247" t="s">
        <v>313</v>
      </c>
      <c r="F49" s="248">
        <v>308941.02627417777</v>
      </c>
      <c r="G49" s="248">
        <v>6282.829724125</v>
      </c>
      <c r="H49" s="248">
        <v>70.4</v>
      </c>
      <c r="I49" s="184"/>
      <c r="J49" s="248" t="s">
        <v>99</v>
      </c>
      <c r="K49" s="124">
        <v>315153.4559983027</v>
      </c>
      <c r="L49" s="248">
        <v>1</v>
      </c>
      <c r="M49" s="252" t="s">
        <v>155</v>
      </c>
      <c r="N49" s="124">
        <v>315153.4559983027</v>
      </c>
      <c r="O49" s="248">
        <v>27.634836958457495</v>
      </c>
      <c r="P49" s="124">
        <v>8709.214373407503</v>
      </c>
      <c r="Q49" s="124" t="s">
        <v>99</v>
      </c>
      <c r="R49" s="124">
        <v>8709.214373407503</v>
      </c>
      <c r="S49" s="248">
        <v>1</v>
      </c>
      <c r="T49" s="186">
        <v>31933.78603582751</v>
      </c>
    </row>
    <row r="50" ht="18" customHeight="1" x14ac:dyDescent="0.2">
      <c r="B50" s="317"/>
      <c r="C50" s="281"/>
      <c r="D50" s="314" t="s">
        <v>323</v>
      </c>
      <c r="E50" s="247" t="s">
        <v>284</v>
      </c>
      <c r="F50" s="248">
        <v>7.0489999999999995</v>
      </c>
      <c r="G50" s="248" t="s">
        <v>99</v>
      </c>
      <c r="H50" s="248" t="s">
        <v>99</v>
      </c>
      <c r="I50" s="248" t="s">
        <v>99</v>
      </c>
      <c r="J50" s="248" t="s">
        <v>99</v>
      </c>
      <c r="K50" s="124">
        <v>7.0489999999999995</v>
      </c>
      <c r="L50" s="248">
        <v>23.9</v>
      </c>
      <c r="M50" s="252" t="s">
        <v>155</v>
      </c>
      <c r="N50" s="124">
        <v>168.47109999999998</v>
      </c>
      <c r="O50" s="248">
        <v>17.22</v>
      </c>
      <c r="P50" s="124">
        <v>2.9010723419999995</v>
      </c>
      <c r="Q50" s="124" t="s">
        <v>99</v>
      </c>
      <c r="R50" s="124">
        <v>2.9010723419999995</v>
      </c>
      <c r="S50" s="248">
        <v>1</v>
      </c>
      <c r="T50" s="186">
        <v>10.637265253999997</v>
      </c>
    </row>
    <row r="51" ht="18" customHeight="1" x14ac:dyDescent="0.2">
      <c r="B51" s="317"/>
      <c r="C51" s="281"/>
      <c r="D51" s="314" t="s">
        <v>324</v>
      </c>
      <c r="E51" s="318" t="s">
        <v>296</v>
      </c>
      <c r="F51" s="158">
        <v>0.077</v>
      </c>
      <c r="G51" s="158" t="s">
        <v>99</v>
      </c>
      <c r="H51" s="158" t="s">
        <v>99</v>
      </c>
      <c r="I51" s="248" t="s">
        <v>99</v>
      </c>
      <c r="J51" s="158" t="s">
        <v>99</v>
      </c>
      <c r="K51" s="119">
        <v>0.077</v>
      </c>
      <c r="L51" s="158">
        <v>23.4</v>
      </c>
      <c r="M51" s="252" t="s">
        <v>155</v>
      </c>
      <c r="N51" s="119">
        <v>1.8017999999999998</v>
      </c>
      <c r="O51" s="158">
        <v>12.36</v>
      </c>
      <c r="P51" s="119">
        <v>0.022270248</v>
      </c>
      <c r="Q51" s="119" t="s">
        <v>99</v>
      </c>
      <c r="R51" s="119">
        <v>0.022270248</v>
      </c>
      <c r="S51" s="158">
        <v>1</v>
      </c>
      <c r="T51" s="172">
        <v>0.081657576</v>
      </c>
    </row>
    <row r="52" ht="18" customHeight="1" x14ac:dyDescent="0.2">
      <c r="B52" s="319"/>
      <c r="C52" s="320"/>
      <c r="D52" s="321" t="s">
        <v>325</v>
      </c>
      <c r="E52" s="322" t="s">
        <v>313</v>
      </c>
      <c r="F52" s="323">
        <v>58060.14813233201</v>
      </c>
      <c r="G52" s="323" t="s">
        <v>298</v>
      </c>
      <c r="H52" s="323" t="s">
        <v>298</v>
      </c>
      <c r="I52" s="309"/>
      <c r="J52" s="323" t="s">
        <v>298</v>
      </c>
      <c r="K52" s="127">
        <v>58060.14813233201</v>
      </c>
      <c r="L52" s="323">
        <v>1</v>
      </c>
      <c r="M52" s="324" t="s">
        <v>155</v>
      </c>
      <c r="N52" s="127">
        <v>58060.14813233201</v>
      </c>
      <c r="O52" s="323">
        <v>99.73173112447459</v>
      </c>
      <c r="P52" s="127">
        <v>5790.439082580901</v>
      </c>
      <c r="Q52" s="127" t="s">
        <v>99</v>
      </c>
      <c r="R52" s="127">
        <v>5790.439082580901</v>
      </c>
      <c r="S52" s="323">
        <v>1</v>
      </c>
      <c r="T52" s="312">
        <v>21231.609969463305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9336.135574832539</v>
      </c>
      <c r="D10" s="353">
        <v>7781.907510788179</v>
      </c>
      <c r="E10" s="352">
        <v>545639.6164761811</v>
      </c>
      <c r="F10" s="352">
        <v>7798.264866682622</v>
      </c>
      <c r="G10" s="352">
        <v>527218.65576445</v>
      </c>
      <c r="H10" s="352">
        <v>-0.20975635188191644</v>
      </c>
      <c r="I10" s="354">
        <v>3.4939887863075167</v>
      </c>
    </row>
    <row r="11" ht="18" customHeight="1" x14ac:dyDescent="0.2">
      <c r="B11" s="355" t="s">
        <v>352</v>
      </c>
      <c r="C11" s="352">
        <v>4939.695822893923</v>
      </c>
      <c r="D11" s="352">
        <v>4920.407706455428</v>
      </c>
      <c r="E11" s="352">
        <v>444949.40955094143</v>
      </c>
      <c r="F11" s="352">
        <v>4606.174774230272</v>
      </c>
      <c r="G11" s="352">
        <v>418796.3847153055</v>
      </c>
      <c r="H11" s="352">
        <v>6.821993250954445</v>
      </c>
      <c r="I11" s="354">
        <v>6.244806734283183</v>
      </c>
    </row>
    <row r="12" ht="18" customHeight="1" x14ac:dyDescent="0.2">
      <c r="B12" s="355" t="s">
        <v>353</v>
      </c>
      <c r="C12" s="352">
        <v>3876.1181250352643</v>
      </c>
      <c r="D12" s="352">
        <v>3859.90032031531</v>
      </c>
      <c r="E12" s="352">
        <v>197379.007781052</v>
      </c>
      <c r="F12" s="352">
        <v>3925.3070678886324</v>
      </c>
      <c r="G12" s="352">
        <v>201285.7096493369</v>
      </c>
      <c r="H12" s="352">
        <v>-1.6662835911205192</v>
      </c>
      <c r="I12" s="354">
        <v>-1.9408739324271105</v>
      </c>
    </row>
    <row r="13" ht="18" customHeight="1" x14ac:dyDescent="0.2">
      <c r="B13" s="355" t="s">
        <v>354</v>
      </c>
      <c r="C13" s="352">
        <v>457.7570758204152</v>
      </c>
      <c r="D13" s="352">
        <v>457.7570758204152</v>
      </c>
      <c r="E13" s="352">
        <v>15376.78457045864</v>
      </c>
      <c r="F13" s="352">
        <v>457.7570758204152</v>
      </c>
      <c r="G13" s="352">
        <v>15376.784570458647</v>
      </c>
      <c r="H13" s="352">
        <v>0</v>
      </c>
      <c r="I13" s="354">
        <v>-4.73178093953514e-14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18609.706598582143</v>
      </c>
      <c r="D15" s="358">
        <v>17019.972613379334</v>
      </c>
      <c r="E15" s="358">
        <v>1203344.8183786331</v>
      </c>
      <c r="F15" s="358">
        <v>16787.503784621942</v>
      </c>
      <c r="G15" s="358">
        <v>1162677.534699551</v>
      </c>
      <c r="H15" s="358">
        <v>1.3847730534562437</v>
      </c>
      <c r="I15" s="359">
        <v>3.4977267957268086</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32478.53653517829</v>
      </c>
      <c r="F17" s="403">
        <v>18.51</v>
      </c>
      <c r="G17" s="408">
        <v>601.1777112661503</v>
      </c>
      <c r="H17" s="409">
        <v>2204.318274642551</v>
      </c>
      <c r="I17" s="407" t="s">
        <v>99</v>
      </c>
      <c r="J17" s="410"/>
      <c r="M17" s="349"/>
    </row>
    <row r="18" ht="18" customHeight="1" x14ac:dyDescent="0.2">
      <c r="B18" s="421"/>
      <c r="C18" s="245"/>
      <c r="D18" s="401" t="s">
        <v>384</v>
      </c>
      <c r="E18" s="407">
        <v>6922.114321060035</v>
      </c>
      <c r="F18" s="403">
        <v>18.73</v>
      </c>
      <c r="G18" s="408">
        <v>129.65120123345446</v>
      </c>
      <c r="H18" s="409">
        <v>475.38773785599966</v>
      </c>
      <c r="I18" s="407" t="s">
        <v>99</v>
      </c>
      <c r="J18" s="410"/>
      <c r="M18" s="349"/>
    </row>
    <row r="19" ht="18" customHeight="1" x14ac:dyDescent="0.2">
      <c r="B19" s="421"/>
      <c r="C19" s="245"/>
      <c r="D19" s="401" t="s">
        <v>206</v>
      </c>
      <c r="E19" s="407">
        <v>22013.784157204096</v>
      </c>
      <c r="F19" s="403">
        <v>19.54</v>
      </c>
      <c r="G19" s="408">
        <v>430.149342431768</v>
      </c>
      <c r="H19" s="409">
        <v>1577.2142555831492</v>
      </c>
      <c r="I19" s="407" t="s">
        <v>99</v>
      </c>
      <c r="J19" s="410"/>
      <c r="M19" s="349"/>
    </row>
    <row r="20" ht="18" customHeight="1" x14ac:dyDescent="0.2">
      <c r="B20" s="421"/>
      <c r="C20" s="245"/>
      <c r="D20" s="401" t="s">
        <v>385</v>
      </c>
      <c r="E20" s="422">
        <v>240075.41978853123</v>
      </c>
      <c r="F20" s="403">
        <v>16.48149377228495</v>
      </c>
      <c r="G20" s="423">
        <v>3956.801536123372</v>
      </c>
      <c r="H20" s="409">
        <v>14508.27229911903</v>
      </c>
      <c r="I20" s="424">
        <v>65.74321071428571</v>
      </c>
      <c r="J20" s="425" t="s">
        <v>386</v>
      </c>
      <c r="M20" s="349"/>
    </row>
    <row r="21" ht="18" customHeight="1" x14ac:dyDescent="0.2">
      <c r="B21" s="421"/>
      <c r="C21" s="245"/>
      <c r="D21" s="401" t="s">
        <v>387</v>
      </c>
      <c r="E21" s="422">
        <v>1041099.9550671133</v>
      </c>
      <c r="F21" s="403">
        <v>18.232948733473023</v>
      </c>
      <c r="G21" s="423">
        <v>18982.322107159744</v>
      </c>
      <c r="H21" s="409">
        <v>69601.8477262524</v>
      </c>
      <c r="I21" s="424">
        <v>149.79200701509194</v>
      </c>
      <c r="J21" s="425" t="s">
        <v>388</v>
      </c>
      <c r="M21" s="349"/>
    </row>
    <row r="22" ht="18" customHeight="1" x14ac:dyDescent="0.2">
      <c r="B22" s="421"/>
      <c r="C22" s="245"/>
      <c r="D22" s="401" t="s">
        <v>291</v>
      </c>
      <c r="E22" s="422">
        <v>117836.9263752723</v>
      </c>
      <c r="F22" s="403">
        <v>20.77</v>
      </c>
      <c r="G22" s="423">
        <v>2447.4729608144057</v>
      </c>
      <c r="H22" s="409">
        <v>8974.067522986154</v>
      </c>
      <c r="I22" s="424">
        <v>30.611475180978676</v>
      </c>
      <c r="J22" s="425" t="s">
        <v>389</v>
      </c>
      <c r="M22" s="349"/>
    </row>
    <row r="23" ht="18" customHeight="1" x14ac:dyDescent="0.2">
      <c r="B23" s="421"/>
      <c r="C23" s="245"/>
      <c r="D23" s="401" t="s">
        <v>390</v>
      </c>
      <c r="E23" s="422">
        <v>70354.78379999999</v>
      </c>
      <c r="F23" s="403">
        <v>19.22</v>
      </c>
      <c r="G23" s="423">
        <v>1352.2189446359996</v>
      </c>
      <c r="H23" s="409">
        <v>4958.136130331998</v>
      </c>
      <c r="I23" s="424">
        <v>447.3974588040013</v>
      </c>
      <c r="J23" s="425" t="s">
        <v>391</v>
      </c>
      <c r="M23" s="349"/>
    </row>
    <row r="24" ht="18" customHeight="1" x14ac:dyDescent="0.2">
      <c r="B24" s="421"/>
      <c r="C24" s="245"/>
      <c r="D24" s="401" t="s">
        <v>392</v>
      </c>
      <c r="E24" s="422">
        <v>15811.658200000002</v>
      </c>
      <c r="F24" s="403">
        <v>25.35</v>
      </c>
      <c r="G24" s="423">
        <v>400.82553537000007</v>
      </c>
      <c r="H24" s="409">
        <v>1469.69362969</v>
      </c>
      <c r="I24" s="424">
        <v>987.0321167650001</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7634.8858</v>
      </c>
      <c r="F26" s="403">
        <v>14.15</v>
      </c>
      <c r="G26" s="423">
        <v>108.03363407</v>
      </c>
      <c r="H26" s="409">
        <v>396.1233249233333</v>
      </c>
      <c r="I26" s="424">
        <v>353.0520592683334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1554228.0640443594</v>
      </c>
      <c r="F28" s="431">
        <v>18.278303957001565</v>
      </c>
      <c r="G28" s="432">
        <v>28408.652973104894</v>
      </c>
      <c r="H28" s="431">
        <v>104165.0609013846</v>
      </c>
      <c r="I28" s="432">
        <v>2033.6283277476912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20.6114</v>
      </c>
      <c r="F32" s="403">
        <v>24.709999999999997</v>
      </c>
      <c r="G32" s="423">
        <v>0.509307694</v>
      </c>
      <c r="H32" s="409">
        <v>1.8674615446666665</v>
      </c>
      <c r="I32" s="424">
        <v>1.867461544666667</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2265.0178</v>
      </c>
      <c r="F36" s="403">
        <v>28.027648188018656</v>
      </c>
      <c r="G36" s="408">
        <v>63.483122038000005</v>
      </c>
      <c r="H36" s="409">
        <v>232.77144747266667</v>
      </c>
      <c r="I36" s="424" t="s">
        <v>399</v>
      </c>
      <c r="J36" s="425" t="s">
        <v>400</v>
      </c>
      <c r="M36" s="349"/>
    </row>
    <row r="37" ht="18" customHeight="1" x14ac:dyDescent="0.2">
      <c r="B37" s="244"/>
      <c r="C37" s="426"/>
      <c r="D37" s="401" t="s">
        <v>401</v>
      </c>
      <c r="E37" s="407">
        <v>17002.487238495</v>
      </c>
      <c r="F37" s="403">
        <v>20.9</v>
      </c>
      <c r="G37" s="408">
        <v>355.3519832845455</v>
      </c>
      <c r="H37" s="409">
        <v>1302.9572720433334</v>
      </c>
      <c r="I37" s="424">
        <v>1493.73278</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19288.116438495</v>
      </c>
      <c r="F39" s="431">
        <v>21.741076395599872</v>
      </c>
      <c r="G39" s="432">
        <v>419.3444130165455</v>
      </c>
      <c r="H39" s="431">
        <v>1537.5961810606668</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16217.804719954009</v>
      </c>
      <c r="F41" s="409">
        <v>13.935622495177677</v>
      </c>
      <c r="G41" s="443">
        <v>226.0052042777898</v>
      </c>
      <c r="H41" s="409">
        <v>828.6857490185625</v>
      </c>
      <c r="I41" s="444">
        <v>596.8889265496555</v>
      </c>
      <c r="J41" s="425" t="s">
        <v>405</v>
      </c>
      <c r="M41" s="349"/>
    </row>
    <row r="42" ht="18" customHeight="1" x14ac:dyDescent="0.2">
      <c r="B42" s="283" t="s">
        <v>314</v>
      </c>
      <c r="C42" s="284"/>
      <c r="D42" s="285"/>
      <c r="E42" s="432">
        <v>16217.804719954009</v>
      </c>
      <c r="F42" s="431">
        <v>13.935622495177677</v>
      </c>
      <c r="G42" s="432">
        <v>226.0052042777898</v>
      </c>
      <c r="H42" s="431">
        <v>828.6857490185625</v>
      </c>
      <c r="I42" s="432">
        <v>596.8889265496555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1589733.9852028084</v>
      </c>
      <c r="F47" s="451">
        <v>18.276015271003153</v>
      </c>
      <c r="G47" s="456">
        <v>29054.00259039923</v>
      </c>
      <c r="H47" s="451">
        <v>106531.34283146383</v>
      </c>
      <c r="I47" s="455">
        <v>2630.517254297347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1.8712</v>
      </c>
      <c r="D10" s="485"/>
      <c r="E10" s="485"/>
      <c r="F10" s="125">
        <v>23.44775312732819</v>
      </c>
      <c r="G10" s="486">
        <v>0.5638418544799259</v>
      </c>
      <c r="H10" s="487">
        <v>-0.66196</v>
      </c>
      <c r="I10" s="488" t="s">
        <v>108</v>
      </c>
    </row>
    <row r="11" ht="18" customHeight="1" x14ac:dyDescent="0.2">
      <c r="B11" s="489" t="s">
        <v>434</v>
      </c>
      <c r="C11" s="27">
        <v>1.117292</v>
      </c>
      <c r="D11" s="125">
        <v>20.990984683796352</v>
      </c>
      <c r="E11" s="125">
        <v>0.49044689538914255</v>
      </c>
      <c r="F11" s="125">
        <v>22.791099259328192</v>
      </c>
      <c r="G11" s="486">
        <v>0.5479723926431258</v>
      </c>
      <c r="H11" s="487">
        <v>-0.66196</v>
      </c>
      <c r="I11" s="488" t="s">
        <v>108</v>
      </c>
    </row>
    <row r="12" ht="18" customHeight="1" x14ac:dyDescent="0.2">
      <c r="B12" s="137" t="s">
        <v>435</v>
      </c>
      <c r="C12" s="49"/>
      <c r="D12" s="125">
        <v>1.1927320700407773</v>
      </c>
      <c r="E12" s="125">
        <v>0.028824951758358607</v>
      </c>
      <c r="F12" s="490">
        <v>0.6706700000000002</v>
      </c>
      <c r="G12" s="490">
        <v>0.032205888</v>
      </c>
      <c r="H12" s="491">
        <v>-0.66196</v>
      </c>
      <c r="I12" s="492" t="s">
        <v>94</v>
      </c>
    </row>
    <row r="13" ht="18" customHeight="1" x14ac:dyDescent="0.2">
      <c r="B13" s="137" t="s">
        <v>436</v>
      </c>
      <c r="C13" s="49"/>
      <c r="D13" s="125">
        <v>1.675</v>
      </c>
      <c r="E13" s="125">
        <v>0.04048</v>
      </c>
      <c r="F13" s="490">
        <v>1.8714641</v>
      </c>
      <c r="G13" s="490">
        <v>0.04522798016</v>
      </c>
      <c r="H13" s="491" t="s">
        <v>94</v>
      </c>
      <c r="I13" s="492" t="s">
        <v>94</v>
      </c>
    </row>
    <row r="14" ht="18" customHeight="1" x14ac:dyDescent="0.2">
      <c r="B14" s="137" t="s">
        <v>437</v>
      </c>
      <c r="C14" s="161">
        <v>725</v>
      </c>
      <c r="D14" s="125">
        <v>0.027929607116314745</v>
      </c>
      <c r="E14" s="125">
        <v>0.0006490186544594838</v>
      </c>
      <c r="F14" s="490">
        <v>20.24896515932819</v>
      </c>
      <c r="G14" s="490">
        <v>0.4705385244831258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0.753908</v>
      </c>
      <c r="D17" s="125">
        <v>0.871</v>
      </c>
      <c r="E17" s="125">
        <v>0.0210496</v>
      </c>
      <c r="F17" s="125">
        <v>0.656653868</v>
      </c>
      <c r="G17" s="486">
        <v>0.015869461836800002</v>
      </c>
      <c r="H17" s="487" t="s">
        <v>94</v>
      </c>
      <c r="I17" s="488" t="s">
        <v>94</v>
      </c>
    </row>
    <row r="18" ht="18" customHeight="1" x14ac:dyDescent="0.2">
      <c r="B18" s="137" t="s">
        <v>441</v>
      </c>
      <c r="C18" s="49"/>
      <c r="D18" s="125">
        <v>0.804</v>
      </c>
      <c r="E18" s="125">
        <v>0.019430400000000004</v>
      </c>
      <c r="F18" s="490">
        <v>0.606142032</v>
      </c>
      <c r="G18" s="490">
        <v>0.014648734003200003</v>
      </c>
      <c r="H18" s="491" t="s">
        <v>94</v>
      </c>
      <c r="I18" s="492" t="s">
        <v>94</v>
      </c>
    </row>
    <row r="19" ht="18" customHeight="1" x14ac:dyDescent="0.2">
      <c r="B19" s="495" t="s">
        <v>442</v>
      </c>
      <c r="C19" s="496"/>
      <c r="D19" s="497">
        <v>0.067</v>
      </c>
      <c r="E19" s="497">
        <v>0.0016192000000000003</v>
      </c>
      <c r="F19" s="498">
        <v>0.050511836000000004</v>
      </c>
      <c r="G19" s="498">
        <v>0.0012207278336000002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1.50348822</v>
      </c>
      <c r="G21" s="486">
        <v>1.6591558911684308</v>
      </c>
      <c r="H21" s="487" t="s">
        <v>94</v>
      </c>
      <c r="I21" s="488" t="s">
        <v>94</v>
      </c>
    </row>
    <row r="22" ht="18" customHeight="1" x14ac:dyDescent="0.2">
      <c r="B22" s="489" t="s">
        <v>445</v>
      </c>
      <c r="C22" s="27">
        <v>0.0373074</v>
      </c>
      <c r="D22" s="125">
        <v>40.300000000000004</v>
      </c>
      <c r="E22" s="501"/>
      <c r="F22" s="27">
        <v>1.50348822</v>
      </c>
      <c r="G22" s="501"/>
      <c r="H22" s="502" t="s">
        <v>94</v>
      </c>
      <c r="I22" s="492" t="s">
        <v>94</v>
      </c>
    </row>
    <row r="23" ht="18" customHeight="1" x14ac:dyDescent="0.2">
      <c r="B23" s="489" t="s">
        <v>446</v>
      </c>
      <c r="C23" s="27">
        <v>36.550545</v>
      </c>
      <c r="D23" s="125" t="s">
        <v>447</v>
      </c>
      <c r="E23" s="125">
        <v>0.04539346516360921</v>
      </c>
      <c r="F23" s="27" t="s">
        <v>163</v>
      </c>
      <c r="G23" s="490">
        <v>1.6591558911684308</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0.005338472699999999</v>
      </c>
      <c r="J10" s="521">
        <v>0.7784416401294477</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0.340593</v>
      </c>
      <c r="F12" s="119" t="s">
        <v>298</v>
      </c>
      <c r="G12" s="119">
        <v>327501.56668542785</v>
      </c>
      <c r="H12" s="501"/>
      <c r="I12" s="528" t="s">
        <v>298</v>
      </c>
      <c r="J12" s="158">
        <v>0.11154474110208992</v>
      </c>
      <c r="K12" s="49"/>
      <c r="L12" s="159" t="s">
        <v>298</v>
      </c>
    </row>
    <row r="13" ht="18" customHeight="1" x14ac:dyDescent="0.2">
      <c r="B13" s="489" t="s">
        <v>483</v>
      </c>
      <c r="C13" s="523" t="s">
        <v>484</v>
      </c>
      <c r="D13" s="524" t="s">
        <v>482</v>
      </c>
      <c r="E13" s="158">
        <v>0.973247</v>
      </c>
      <c r="F13" s="119">
        <v>5485.218757417181</v>
      </c>
      <c r="G13" s="119">
        <v>80253.79477152256</v>
      </c>
      <c r="H13" s="501"/>
      <c r="I13" s="528">
        <v>0.005338472699999999</v>
      </c>
      <c r="J13" s="158">
        <v>0.07810676500000001</v>
      </c>
      <c r="K13" s="49"/>
      <c r="L13" s="159" t="s">
        <v>99</v>
      </c>
    </row>
    <row r="14" ht="18" customHeight="1" x14ac:dyDescent="0.2">
      <c r="B14" s="489" t="s">
        <v>485</v>
      </c>
      <c r="C14" s="523" t="s">
        <v>486</v>
      </c>
      <c r="D14" s="524" t="s">
        <v>482</v>
      </c>
      <c r="E14" s="158">
        <v>223.974804</v>
      </c>
      <c r="F14" s="119" t="s">
        <v>94</v>
      </c>
      <c r="G14" s="119">
        <v>2628.823079703902</v>
      </c>
      <c r="H14" s="529" t="s">
        <v>163</v>
      </c>
      <c r="I14" s="528" t="s">
        <v>94</v>
      </c>
      <c r="J14" s="158">
        <v>0.5887901340273578</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1.483420308</v>
      </c>
      <c r="J19" s="544">
        <v>14.17238595653398</v>
      </c>
      <c r="K19" s="132"/>
      <c r="L19" s="133" t="s">
        <v>493</v>
      </c>
    </row>
    <row r="20" ht="18" customHeight="1" x14ac:dyDescent="0.2">
      <c r="B20" s="545" t="s">
        <v>494</v>
      </c>
      <c r="C20" s="523" t="s">
        <v>495</v>
      </c>
      <c r="D20" s="524"/>
      <c r="E20" s="158">
        <v>4</v>
      </c>
      <c r="F20" s="119" t="s">
        <v>298</v>
      </c>
      <c r="G20" s="119" t="s">
        <v>298</v>
      </c>
      <c r="H20" s="520"/>
      <c r="I20" s="526" t="s">
        <v>298</v>
      </c>
      <c r="J20" s="248" t="s">
        <v>298</v>
      </c>
      <c r="K20" s="184"/>
      <c r="L20" s="527" t="s">
        <v>298</v>
      </c>
    </row>
    <row r="21" ht="18" customHeight="1" x14ac:dyDescent="0.2">
      <c r="B21" s="489" t="s">
        <v>496</v>
      </c>
      <c r="C21" s="523" t="s">
        <v>497</v>
      </c>
      <c r="D21" s="524" t="s">
        <v>482</v>
      </c>
      <c r="E21" s="158">
        <v>3705.584</v>
      </c>
      <c r="F21" s="119">
        <v>400.32024857620286</v>
      </c>
      <c r="G21" s="119">
        <v>3443.8168844101233</v>
      </c>
      <c r="H21" s="501"/>
      <c r="I21" s="528">
        <v>1.483420308</v>
      </c>
      <c r="J21" s="158">
        <v>12.761352745800002</v>
      </c>
      <c r="K21" s="49"/>
      <c r="L21" s="159" t="s">
        <v>99</v>
      </c>
    </row>
    <row r="22" ht="18" customHeight="1" x14ac:dyDescent="0.2">
      <c r="B22" s="489" t="s">
        <v>498</v>
      </c>
      <c r="C22" s="523" t="s">
        <v>497</v>
      </c>
      <c r="D22" s="524" t="s">
        <v>482</v>
      </c>
      <c r="E22" s="158">
        <v>3705.584</v>
      </c>
      <c r="F22" s="119" t="s">
        <v>298</v>
      </c>
      <c r="G22" s="119">
        <v>22.8</v>
      </c>
      <c r="H22" s="166"/>
      <c r="I22" s="158" t="s">
        <v>298</v>
      </c>
      <c r="J22" s="158">
        <v>0.0844873152</v>
      </c>
      <c r="K22" s="166"/>
      <c r="L22" s="159" t="s">
        <v>298</v>
      </c>
    </row>
    <row r="23" ht="18" customHeight="1" x14ac:dyDescent="0.2">
      <c r="B23" s="489" t="s">
        <v>499</v>
      </c>
      <c r="C23" s="523" t="s">
        <v>500</v>
      </c>
      <c r="D23" s="524" t="s">
        <v>482</v>
      </c>
      <c r="E23" s="158">
        <v>3911.422</v>
      </c>
      <c r="F23" s="119" t="s">
        <v>94</v>
      </c>
      <c r="G23" s="119">
        <v>254.31684785532374</v>
      </c>
      <c r="H23" s="501"/>
      <c r="I23" s="528" t="s">
        <v>94</v>
      </c>
      <c r="J23" s="158">
        <v>0.9947405136719661</v>
      </c>
      <c r="K23" s="49"/>
      <c r="L23" s="159" t="s">
        <v>94</v>
      </c>
    </row>
    <row r="24" ht="18" customHeight="1" x14ac:dyDescent="0.2">
      <c r="B24" s="489" t="s">
        <v>501</v>
      </c>
      <c r="C24" s="523" t="s">
        <v>502</v>
      </c>
      <c r="D24" s="524" t="s">
        <v>482</v>
      </c>
      <c r="E24" s="158">
        <v>34880.318638392855</v>
      </c>
      <c r="F24" s="119" t="s">
        <v>94</v>
      </c>
      <c r="G24" s="119">
        <v>9.51268207443473</v>
      </c>
      <c r="H24" s="501"/>
      <c r="I24" s="528" t="s">
        <v>94</v>
      </c>
      <c r="J24" s="158">
        <v>0.3318053818620113</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299.4346402806722</v>
      </c>
      <c r="J28" s="131">
        <v>2.8638112370054265</v>
      </c>
      <c r="K28" s="131">
        <v>0.0007086986650735906</v>
      </c>
      <c r="L28" s="133" t="s">
        <v>159</v>
      </c>
    </row>
    <row r="29" ht="18" customHeight="1" x14ac:dyDescent="0.2">
      <c r="B29" s="547" t="s">
        <v>507</v>
      </c>
      <c r="C29" s="548"/>
      <c r="D29" s="549"/>
      <c r="E29" s="260"/>
      <c r="F29" s="260"/>
      <c r="G29" s="260"/>
      <c r="H29" s="260"/>
      <c r="I29" s="550">
        <v>249.18928747182272</v>
      </c>
      <c r="J29" s="119">
        <v>2.6658586820715744</v>
      </c>
      <c r="K29" s="496"/>
      <c r="L29" s="121" t="s">
        <v>159</v>
      </c>
    </row>
    <row r="30" ht="18" customHeight="1" x14ac:dyDescent="0.2">
      <c r="B30" s="551" t="s">
        <v>508</v>
      </c>
      <c r="C30" s="523" t="s">
        <v>481</v>
      </c>
      <c r="D30" s="524" t="s">
        <v>482</v>
      </c>
      <c r="E30" s="158">
        <v>0.340593</v>
      </c>
      <c r="F30" s="119">
        <v>356529.66931995825</v>
      </c>
      <c r="G30" s="119">
        <v>2183756.745651186</v>
      </c>
      <c r="H30" s="260"/>
      <c r="I30" s="248">
        <v>0.12143150966269253</v>
      </c>
      <c r="J30" s="248">
        <v>0.7437722612715745</v>
      </c>
      <c r="K30" s="496"/>
      <c r="L30" s="527" t="s">
        <v>99</v>
      </c>
    </row>
    <row r="31" ht="18" customHeight="1" x14ac:dyDescent="0.2">
      <c r="B31" s="551" t="s">
        <v>509</v>
      </c>
      <c r="C31" s="523" t="s">
        <v>510</v>
      </c>
      <c r="D31" s="524" t="s">
        <v>482</v>
      </c>
      <c r="E31" s="158">
        <v>2001.091</v>
      </c>
      <c r="F31" s="119">
        <v>124466.03176075453</v>
      </c>
      <c r="G31" s="119">
        <v>960.5192471506793</v>
      </c>
      <c r="H31" s="260"/>
      <c r="I31" s="158">
        <v>249.06785596216002</v>
      </c>
      <c r="J31" s="158">
        <v>1.9220864208</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50.245352808849525</v>
      </c>
      <c r="J33" s="550">
        <v>0.19795255493385217</v>
      </c>
      <c r="K33" s="119">
        <v>0.0007086986650735906</v>
      </c>
      <c r="L33" s="121" t="s">
        <v>159</v>
      </c>
    </row>
    <row r="34" ht="18" customHeight="1" x14ac:dyDescent="0.2">
      <c r="B34" s="551" t="s">
        <v>513</v>
      </c>
      <c r="C34" s="523" t="s">
        <v>481</v>
      </c>
      <c r="D34" s="524" t="s">
        <v>482</v>
      </c>
      <c r="E34" s="158">
        <v>0.340593</v>
      </c>
      <c r="F34" s="119">
        <v>32970019.25244948</v>
      </c>
      <c r="G34" s="119">
        <v>270446.5768053136</v>
      </c>
      <c r="H34" s="119">
        <v>483.54443888626776</v>
      </c>
      <c r="I34" s="248">
        <v>11.229357767249525</v>
      </c>
      <c r="J34" s="248">
        <v>0.09211221093385218</v>
      </c>
      <c r="K34" s="248">
        <v>0.00016469185107359058</v>
      </c>
      <c r="L34" s="527" t="s">
        <v>99</v>
      </c>
    </row>
    <row r="35" ht="18" customHeight="1" x14ac:dyDescent="0.2">
      <c r="B35" s="551" t="s">
        <v>514</v>
      </c>
      <c r="C35" s="523" t="s">
        <v>497</v>
      </c>
      <c r="D35" s="524" t="s">
        <v>482</v>
      </c>
      <c r="E35" s="158">
        <v>3705.584</v>
      </c>
      <c r="F35" s="119">
        <v>10528.973312060933</v>
      </c>
      <c r="G35" s="119">
        <v>28.56239232466461</v>
      </c>
      <c r="H35" s="119">
        <v>0.14680730864554684</v>
      </c>
      <c r="I35" s="158">
        <v>39.0159950416</v>
      </c>
      <c r="J35" s="158">
        <v>0.10584034399999999</v>
      </c>
      <c r="K35" s="158">
        <v>0.000544006814</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289.49662931779244</v>
      </c>
      <c r="J37" s="521">
        <v>0.5630936086729049</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36.97461914181072</v>
      </c>
      <c r="M9" s="616">
        <v>63.02538085818928</v>
      </c>
    </row>
    <row r="10" ht="18" customHeight="1" x14ac:dyDescent="0.2">
      <c r="B10" s="208" t="s">
        <v>586</v>
      </c>
      <c r="C10" s="617">
        <v>260930.28389999998</v>
      </c>
      <c r="D10" s="618"/>
      <c r="E10" s="619"/>
      <c r="F10" s="619"/>
      <c r="G10" s="617">
        <v>17517.989493432997</v>
      </c>
      <c r="H10" s="617">
        <v>0.12394188485249999</v>
      </c>
      <c r="I10" s="620">
        <v>0.49576753940999996</v>
      </c>
      <c r="J10" s="7"/>
      <c r="K10" s="283" t="s">
        <v>587</v>
      </c>
      <c r="L10" s="621">
        <v>40.56095581903705</v>
      </c>
      <c r="M10" s="622">
        <v>59.43904418096295</v>
      </c>
    </row>
    <row r="11" ht="18" customHeight="1" x14ac:dyDescent="0.2">
      <c r="B11" s="623" t="s">
        <v>189</v>
      </c>
      <c r="C11" s="624">
        <v>260930.28389999998</v>
      </c>
      <c r="D11" s="625">
        <v>67.13666666666667</v>
      </c>
      <c r="E11" s="625">
        <v>0.47500000000000003</v>
      </c>
      <c r="F11" s="625">
        <v>1.9000000000000001</v>
      </c>
      <c r="G11" s="626">
        <v>17517.989493432997</v>
      </c>
      <c r="H11" s="626">
        <v>0.12394188485249999</v>
      </c>
      <c r="I11" s="627">
        <v>0.49576753940999996</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233916.32083896274</v>
      </c>
      <c r="D14" s="637"/>
      <c r="E14" s="638"/>
      <c r="F14" s="639"/>
      <c r="G14" s="636">
        <v>16741.79399165298</v>
      </c>
      <c r="H14" s="636">
        <v>1.5907961366114962</v>
      </c>
      <c r="I14" s="640">
        <v>0.454513181888999</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582.0734006063287</v>
      </c>
      <c r="D16" s="625">
        <v>68.67666666666668</v>
      </c>
      <c r="E16" s="625">
        <v>6.6499999999999995</v>
      </c>
      <c r="F16" s="625">
        <v>1.9</v>
      </c>
      <c r="G16" s="646">
        <v>39.97486090897397</v>
      </c>
      <c r="H16" s="646">
        <v>0.0038707881140320854</v>
      </c>
      <c r="I16" s="647">
        <v>0.0011059394611520246</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233334.2474383564</v>
      </c>
      <c r="D18" s="649"/>
      <c r="E18" s="650"/>
      <c r="F18" s="650"/>
      <c r="G18" s="625">
        <v>16701.819130744007</v>
      </c>
      <c r="H18" s="625">
        <v>1.5869253484974641</v>
      </c>
      <c r="I18" s="651">
        <v>0.45340724242784697</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52138.72107861276</v>
      </c>
      <c r="D10" s="677">
        <v>1.9850183069999998</v>
      </c>
      <c r="E10" s="677">
        <v>8.096486900377784</v>
      </c>
      <c r="F10" s="677">
        <v>14396.746946663785</v>
      </c>
      <c r="G10" s="677">
        <v>5198.603904566258</v>
      </c>
      <c r="H10" s="677" t="s">
        <v>616</v>
      </c>
      <c r="I10" s="677">
        <v>0.19988456292395365</v>
      </c>
      <c r="J10" s="677">
        <v>0.08478549545126673</v>
      </c>
      <c r="K10" s="677">
        <v>61.148684319152906</v>
      </c>
      <c r="L10" s="678" t="s">
        <v>94</v>
      </c>
      <c r="M10" s="679">
        <v>825.3948317566404</v>
      </c>
      <c r="N10" s="680">
        <v>31.972591154815834</v>
      </c>
      <c r="O10" s="681">
        <v>79997.55517651723</v>
      </c>
    </row>
    <row r="11" ht="18" customHeight="1" x14ac:dyDescent="0.2">
      <c r="B11" s="682" t="s">
        <v>617</v>
      </c>
      <c r="C11" s="683">
        <v>37327.80957385086</v>
      </c>
      <c r="D11" s="683" t="s">
        <v>298</v>
      </c>
      <c r="E11" s="683" t="s">
        <v>298</v>
      </c>
      <c r="F11" s="132"/>
      <c r="G11" s="132"/>
      <c r="H11" s="184"/>
      <c r="I11" s="132"/>
      <c r="J11" s="184"/>
      <c r="K11" s="683">
        <v>12.881788472739508</v>
      </c>
      <c r="L11" s="683" t="s">
        <v>94</v>
      </c>
      <c r="M11" s="684" t="s">
        <v>94</v>
      </c>
      <c r="N11" s="685">
        <v>1.0265040117398017</v>
      </c>
      <c r="O11" s="686">
        <v>37327.80957385086</v>
      </c>
    </row>
    <row r="12" ht="18" customHeight="1" x14ac:dyDescent="0.2">
      <c r="B12" s="687" t="s">
        <v>618</v>
      </c>
      <c r="C12" s="688">
        <v>28552.561480293498</v>
      </c>
      <c r="D12" s="184"/>
      <c r="E12" s="184"/>
      <c r="F12" s="49"/>
      <c r="G12" s="49"/>
      <c r="H12" s="184"/>
      <c r="I12" s="49"/>
      <c r="J12" s="184"/>
      <c r="K12" s="184"/>
      <c r="L12" s="184"/>
      <c r="M12" s="184"/>
      <c r="N12" s="689" t="s">
        <v>163</v>
      </c>
      <c r="O12" s="690">
        <v>28552.561480293498</v>
      </c>
    </row>
    <row r="13" ht="18" customHeight="1" x14ac:dyDescent="0.2">
      <c r="B13" s="687" t="s">
        <v>619</v>
      </c>
      <c r="C13" s="37">
        <v>6591.81832614634</v>
      </c>
      <c r="D13" s="49"/>
      <c r="E13" s="49"/>
      <c r="F13" s="49"/>
      <c r="G13" s="49"/>
      <c r="H13" s="184"/>
      <c r="I13" s="49"/>
      <c r="J13" s="184"/>
      <c r="K13" s="49"/>
      <c r="L13" s="49"/>
      <c r="M13" s="49"/>
      <c r="N13" s="691"/>
      <c r="O13" s="692">
        <v>6591.81832614634</v>
      </c>
    </row>
    <row r="14" ht="18" customHeight="1" x14ac:dyDescent="0.2">
      <c r="B14" s="687" t="s">
        <v>620</v>
      </c>
      <c r="C14" s="37">
        <v>183.2383982729593</v>
      </c>
      <c r="D14" s="496"/>
      <c r="E14" s="496"/>
      <c r="F14" s="49"/>
      <c r="G14" s="49"/>
      <c r="H14" s="184"/>
      <c r="I14" s="49"/>
      <c r="J14" s="184"/>
      <c r="K14" s="49"/>
      <c r="L14" s="49"/>
      <c r="M14" s="49"/>
      <c r="N14" s="691"/>
      <c r="O14" s="692">
        <v>183.2383982729593</v>
      </c>
    </row>
    <row r="15" ht="18" customHeight="1" x14ac:dyDescent="0.25">
      <c r="B15" s="687" t="s">
        <v>621</v>
      </c>
      <c r="C15" s="37">
        <v>2000.1913691380623</v>
      </c>
      <c r="D15" s="39" t="s">
        <v>298</v>
      </c>
      <c r="E15" s="39" t="s">
        <v>298</v>
      </c>
      <c r="F15" s="287"/>
      <c r="G15" s="287"/>
      <c r="H15" s="287"/>
      <c r="I15" s="287"/>
      <c r="J15" s="287"/>
      <c r="K15" s="163">
        <v>12.881788472739508</v>
      </c>
      <c r="L15" s="158" t="s">
        <v>94</v>
      </c>
      <c r="M15" s="158" t="s">
        <v>94</v>
      </c>
      <c r="N15" s="176">
        <v>1.0265040117398017</v>
      </c>
      <c r="O15" s="692">
        <v>2000.1913691380623</v>
      </c>
    </row>
    <row r="16" ht="18" customHeight="1" x14ac:dyDescent="0.2">
      <c r="B16" s="693" t="s">
        <v>622</v>
      </c>
      <c r="C16" s="683">
        <v>4473.176154914542</v>
      </c>
      <c r="D16" s="683">
        <v>1.2695734993199999</v>
      </c>
      <c r="E16" s="683">
        <v>7.531534313008196</v>
      </c>
      <c r="F16" s="694">
        <v>775.3995150824418</v>
      </c>
      <c r="G16" s="694">
        <v>592.1320000000001</v>
      </c>
      <c r="H16" s="694" t="s">
        <v>616</v>
      </c>
      <c r="I16" s="694">
        <v>0.0539</v>
      </c>
      <c r="J16" s="694">
        <v>0.0711</v>
      </c>
      <c r="K16" s="683">
        <v>3.2278821257773096</v>
      </c>
      <c r="L16" s="683" t="s">
        <v>94</v>
      </c>
      <c r="M16" s="683" t="s">
        <v>94</v>
      </c>
      <c r="N16" s="685">
        <v>5.8522752125193565</v>
      </c>
      <c r="O16" s="686">
        <v>10283.472320925117</v>
      </c>
    </row>
    <row r="17" ht="18" customHeight="1" x14ac:dyDescent="0.2">
      <c r="B17" s="695" t="s">
        <v>623</v>
      </c>
      <c r="C17" s="688">
        <v>1324.7254254010425</v>
      </c>
      <c r="D17" s="694" t="s">
        <v>94</v>
      </c>
      <c r="E17" s="694" t="s">
        <v>298</v>
      </c>
      <c r="F17" s="184"/>
      <c r="G17" s="184"/>
      <c r="H17" s="184"/>
      <c r="I17" s="184"/>
      <c r="J17" s="184"/>
      <c r="K17" s="248" t="s">
        <v>163</v>
      </c>
      <c r="L17" s="248" t="s">
        <v>94</v>
      </c>
      <c r="M17" s="248" t="s">
        <v>94</v>
      </c>
      <c r="N17" s="689" t="s">
        <v>163</v>
      </c>
      <c r="O17" s="690">
        <v>1324.7254254010425</v>
      </c>
    </row>
    <row r="18" ht="18" customHeight="1" x14ac:dyDescent="0.2">
      <c r="B18" s="687" t="s">
        <v>624</v>
      </c>
      <c r="C18" s="260"/>
      <c r="D18" s="184"/>
      <c r="E18" s="37">
        <v>1.6216345</v>
      </c>
      <c r="F18" s="49"/>
      <c r="G18" s="49"/>
      <c r="H18" s="184"/>
      <c r="I18" s="49"/>
      <c r="J18" s="184"/>
      <c r="K18" s="158" t="s">
        <v>94</v>
      </c>
      <c r="L18" s="49"/>
      <c r="M18" s="49"/>
      <c r="N18" s="691"/>
      <c r="O18" s="690">
        <v>429.73314250000004</v>
      </c>
    </row>
    <row r="19" ht="18" customHeight="1" x14ac:dyDescent="0.2">
      <c r="B19" s="687" t="s">
        <v>625</v>
      </c>
      <c r="C19" s="696" t="s">
        <v>298</v>
      </c>
      <c r="D19" s="49"/>
      <c r="E19" s="37">
        <v>2.4498230037119986</v>
      </c>
      <c r="F19" s="49"/>
      <c r="G19" s="49"/>
      <c r="H19" s="184"/>
      <c r="I19" s="49"/>
      <c r="J19" s="184"/>
      <c r="K19" s="158" t="s">
        <v>163</v>
      </c>
      <c r="L19" s="158" t="s">
        <v>94</v>
      </c>
      <c r="M19" s="158" t="s">
        <v>94</v>
      </c>
      <c r="N19" s="691"/>
      <c r="O19" s="692">
        <v>649.2030959836796</v>
      </c>
    </row>
    <row r="20" ht="18" customHeight="1" x14ac:dyDescent="0.2">
      <c r="B20" s="687" t="s">
        <v>626</v>
      </c>
      <c r="C20" s="696" t="s">
        <v>298</v>
      </c>
      <c r="D20" s="49"/>
      <c r="E20" s="37">
        <v>3.460076809296197</v>
      </c>
      <c r="F20" s="49"/>
      <c r="G20" s="49"/>
      <c r="H20" s="184"/>
      <c r="I20" s="49"/>
      <c r="J20" s="184"/>
      <c r="K20" s="166"/>
      <c r="L20" s="166"/>
      <c r="M20" s="158" t="s">
        <v>94</v>
      </c>
      <c r="N20" s="697" t="s">
        <v>163</v>
      </c>
      <c r="O20" s="692">
        <v>916.9203544634922</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51.46</v>
      </c>
      <c r="D22" s="166"/>
      <c r="E22" s="49"/>
      <c r="F22" s="49"/>
      <c r="G22" s="49"/>
      <c r="H22" s="184"/>
      <c r="I22" s="49"/>
      <c r="J22" s="184"/>
      <c r="K22" s="166"/>
      <c r="L22" s="166"/>
      <c r="M22" s="166"/>
      <c r="N22" s="189"/>
      <c r="O22" s="692">
        <v>51.46</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775.3995150824418</v>
      </c>
      <c r="G25" s="696">
        <v>592.1320000000001</v>
      </c>
      <c r="H25" s="694" t="s">
        <v>616</v>
      </c>
      <c r="I25" s="696">
        <v>0.0539</v>
      </c>
      <c r="J25" s="694">
        <v>0.0711</v>
      </c>
      <c r="K25" s="166"/>
      <c r="L25" s="166"/>
      <c r="M25" s="166"/>
      <c r="N25" s="189"/>
      <c r="O25" s="692">
        <v>3778.891515082442</v>
      </c>
    </row>
    <row r="26" ht="18" customHeight="1" x14ac:dyDescent="0.25">
      <c r="B26" s="687" t="s">
        <v>634</v>
      </c>
      <c r="C26" s="37">
        <v>70.56616257410892</v>
      </c>
      <c r="D26" s="37" t="s">
        <v>298</v>
      </c>
      <c r="E26" s="37" t="s">
        <v>298</v>
      </c>
      <c r="F26" s="39" t="s">
        <v>99</v>
      </c>
      <c r="G26" s="39" t="s">
        <v>99</v>
      </c>
      <c r="H26" s="39" t="s">
        <v>99</v>
      </c>
      <c r="I26" s="39" t="s">
        <v>99</v>
      </c>
      <c r="J26" s="39" t="s">
        <v>99</v>
      </c>
      <c r="K26" s="163">
        <v>3.2278821257773096</v>
      </c>
      <c r="L26" s="158" t="s">
        <v>94</v>
      </c>
      <c r="M26" s="158" t="s">
        <v>94</v>
      </c>
      <c r="N26" s="176">
        <v>5.8522752125193565</v>
      </c>
      <c r="O26" s="692">
        <v>70.56616257410892</v>
      </c>
    </row>
    <row r="27" ht="18" customHeight="1" x14ac:dyDescent="0.2">
      <c r="B27" s="682" t="s">
        <v>635</v>
      </c>
      <c r="C27" s="683">
        <v>6418.765218714525</v>
      </c>
      <c r="D27" s="683">
        <v>0.7154448076800001</v>
      </c>
      <c r="E27" s="683" t="s">
        <v>298</v>
      </c>
      <c r="F27" s="694" t="s">
        <v>616</v>
      </c>
      <c r="G27" s="694">
        <v>31.957806806639997</v>
      </c>
      <c r="H27" s="694" t="s">
        <v>616</v>
      </c>
      <c r="I27" s="694">
        <v>0.026957000000000002</v>
      </c>
      <c r="J27" s="694" t="s">
        <v>99</v>
      </c>
      <c r="K27" s="683">
        <v>44.78060457108373</v>
      </c>
      <c r="L27" s="683" t="s">
        <v>94</v>
      </c>
      <c r="M27" s="684" t="s">
        <v>94</v>
      </c>
      <c r="N27" s="685">
        <v>24.1054592081214</v>
      </c>
      <c r="O27" s="686">
        <v>7104.2449801362045</v>
      </c>
    </row>
    <row r="28" ht="18" customHeight="1" x14ac:dyDescent="0.2">
      <c r="B28" s="687" t="s">
        <v>636</v>
      </c>
      <c r="C28" s="688">
        <v>6407.545218714525</v>
      </c>
      <c r="D28" s="688">
        <v>0.6056507750400001</v>
      </c>
      <c r="E28" s="184"/>
      <c r="F28" s="184"/>
      <c r="G28" s="184"/>
      <c r="H28" s="184"/>
      <c r="I28" s="184"/>
      <c r="J28" s="184"/>
      <c r="K28" s="248" t="s">
        <v>163</v>
      </c>
      <c r="L28" s="248" t="s">
        <v>94</v>
      </c>
      <c r="M28" s="248" t="s">
        <v>94</v>
      </c>
      <c r="N28" s="689" t="s">
        <v>163</v>
      </c>
      <c r="O28" s="690">
        <v>6424.503440415645</v>
      </c>
    </row>
    <row r="29" ht="18" customHeight="1" x14ac:dyDescent="0.2">
      <c r="B29" s="687" t="s">
        <v>637</v>
      </c>
      <c r="C29" s="37" t="s">
        <v>163</v>
      </c>
      <c r="D29" s="37">
        <v>0.10979403264000002</v>
      </c>
      <c r="E29" s="49"/>
      <c r="F29" s="49"/>
      <c r="G29" s="49"/>
      <c r="H29" s="184"/>
      <c r="I29" s="49"/>
      <c r="J29" s="184"/>
      <c r="K29" s="158" t="s">
        <v>163</v>
      </c>
      <c r="L29" s="158" t="s">
        <v>94</v>
      </c>
      <c r="M29" s="158" t="s">
        <v>94</v>
      </c>
      <c r="N29" s="176" t="s">
        <v>163</v>
      </c>
      <c r="O29" s="692">
        <v>3.074232913920001</v>
      </c>
    </row>
    <row r="30" ht="18" customHeight="1" x14ac:dyDescent="0.2">
      <c r="B30" s="687" t="s">
        <v>638</v>
      </c>
      <c r="C30" s="37">
        <v>11.22</v>
      </c>
      <c r="D30" s="166"/>
      <c r="E30" s="49"/>
      <c r="F30" s="49"/>
      <c r="G30" s="696">
        <v>31.957806806639997</v>
      </c>
      <c r="H30" s="184"/>
      <c r="I30" s="696" t="s">
        <v>616</v>
      </c>
      <c r="J30" s="184"/>
      <c r="K30" s="158" t="s">
        <v>163</v>
      </c>
      <c r="L30" s="158" t="s">
        <v>94</v>
      </c>
      <c r="M30" s="158" t="s">
        <v>94</v>
      </c>
      <c r="N30" s="176" t="s">
        <v>94</v>
      </c>
      <c r="O30" s="692">
        <v>43.17780680664</v>
      </c>
    </row>
    <row r="31" ht="18" customHeight="1" x14ac:dyDescent="0.2">
      <c r="B31" s="698" t="s">
        <v>639</v>
      </c>
      <c r="C31" s="699" t="s">
        <v>163</v>
      </c>
      <c r="D31" s="496"/>
      <c r="E31" s="49"/>
      <c r="F31" s="694" t="s">
        <v>616</v>
      </c>
      <c r="G31" s="694" t="s">
        <v>298</v>
      </c>
      <c r="H31" s="694" t="s">
        <v>298</v>
      </c>
      <c r="I31" s="700">
        <v>0.026957000000000002</v>
      </c>
      <c r="J31" s="184"/>
      <c r="K31" s="701" t="s">
        <v>163</v>
      </c>
      <c r="L31" s="701" t="s">
        <v>94</v>
      </c>
      <c r="M31" s="701" t="s">
        <v>94</v>
      </c>
      <c r="N31" s="702" t="s">
        <v>163</v>
      </c>
      <c r="O31" s="703">
        <v>633.4895</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44.78060457108373</v>
      </c>
      <c r="L34" s="163" t="s">
        <v>94</v>
      </c>
      <c r="M34" s="163" t="s">
        <v>94</v>
      </c>
      <c r="N34" s="708">
        <v>24.1054592081214</v>
      </c>
      <c r="O34" s="709" t="s">
        <v>477</v>
      </c>
    </row>
    <row r="35" ht="18" customHeight="1" x14ac:dyDescent="0.2">
      <c r="B35" s="67" t="s">
        <v>643</v>
      </c>
      <c r="C35" s="688">
        <v>2980.6360023274638</v>
      </c>
      <c r="D35" s="694" t="s">
        <v>108</v>
      </c>
      <c r="E35" s="694" t="s">
        <v>108</v>
      </c>
      <c r="F35" s="184"/>
      <c r="G35" s="184"/>
      <c r="H35" s="184"/>
      <c r="I35" s="184"/>
      <c r="J35" s="184"/>
      <c r="K35" s="710">
        <v>0.25840914955236033</v>
      </c>
      <c r="L35" s="710" t="s">
        <v>94</v>
      </c>
      <c r="M35" s="683">
        <v>812.2853741426404</v>
      </c>
      <c r="N35" s="711">
        <v>0.9883527224352758</v>
      </c>
      <c r="O35" s="690">
        <v>2980.6360023274638</v>
      </c>
    </row>
    <row r="36" ht="18" customHeight="1" x14ac:dyDescent="0.2">
      <c r="B36" s="25" t="s">
        <v>644</v>
      </c>
      <c r="C36" s="37">
        <v>447.3974588040013</v>
      </c>
      <c r="D36" s="696" t="s">
        <v>94</v>
      </c>
      <c r="E36" s="696" t="s">
        <v>94</v>
      </c>
      <c r="F36" s="49"/>
      <c r="G36" s="49"/>
      <c r="H36" s="184"/>
      <c r="I36" s="49"/>
      <c r="J36" s="184"/>
      <c r="K36" s="161" t="s">
        <v>298</v>
      </c>
      <c r="L36" s="161" t="s">
        <v>94</v>
      </c>
      <c r="M36" s="158" t="s">
        <v>94</v>
      </c>
      <c r="N36" s="697" t="s">
        <v>94</v>
      </c>
      <c r="O36" s="692">
        <v>447.3974588040013</v>
      </c>
    </row>
    <row r="37" ht="18" customHeight="1" x14ac:dyDescent="0.2">
      <c r="B37" s="25" t="s">
        <v>645</v>
      </c>
      <c r="C37" s="37">
        <v>30.611475180978676</v>
      </c>
      <c r="D37" s="696" t="s">
        <v>94</v>
      </c>
      <c r="E37" s="696" t="s">
        <v>94</v>
      </c>
      <c r="F37" s="49"/>
      <c r="G37" s="49"/>
      <c r="H37" s="184"/>
      <c r="I37" s="49"/>
      <c r="J37" s="184"/>
      <c r="K37" s="161" t="s">
        <v>298</v>
      </c>
      <c r="L37" s="161" t="s">
        <v>94</v>
      </c>
      <c r="M37" s="158" t="s">
        <v>94</v>
      </c>
      <c r="N37" s="697" t="s">
        <v>94</v>
      </c>
      <c r="O37" s="692">
        <v>30.611475180978676</v>
      </c>
    </row>
    <row r="38" ht="18" customHeight="1" x14ac:dyDescent="0.25">
      <c r="B38" s="38" t="s">
        <v>646</v>
      </c>
      <c r="C38" s="712">
        <v>2502.6270683424837</v>
      </c>
      <c r="D38" s="712" t="s">
        <v>108</v>
      </c>
      <c r="E38" s="712" t="s">
        <v>108</v>
      </c>
      <c r="F38" s="266"/>
      <c r="G38" s="266"/>
      <c r="H38" s="266"/>
      <c r="I38" s="266"/>
      <c r="J38" s="266"/>
      <c r="K38" s="204">
        <v>0.25840914955236033</v>
      </c>
      <c r="L38" s="204" t="s">
        <v>94</v>
      </c>
      <c r="M38" s="204">
        <v>812.2853741426404</v>
      </c>
      <c r="N38" s="205">
        <v>0.9883527224352758</v>
      </c>
      <c r="O38" s="713">
        <v>2502.6270683424837</v>
      </c>
    </row>
    <row r="39" ht="18" customHeight="1" x14ac:dyDescent="0.2">
      <c r="B39" s="51" t="s">
        <v>647</v>
      </c>
      <c r="C39" s="184"/>
      <c r="D39" s="184"/>
      <c r="E39" s="694">
        <v>0.14848713236958824</v>
      </c>
      <c r="F39" s="694">
        <v>315.3272358705689</v>
      </c>
      <c r="G39" s="694">
        <v>3057.6459883738994</v>
      </c>
      <c r="H39" s="694" t="s">
        <v>616</v>
      </c>
      <c r="I39" s="694">
        <v>0.04374780266047571</v>
      </c>
      <c r="J39" s="694">
        <v>0.013685495451266736</v>
      </c>
      <c r="K39" s="184"/>
      <c r="L39" s="184"/>
      <c r="M39" s="184"/>
      <c r="N39" s="714"/>
      <c r="O39" s="715">
        <v>4660.732153608983</v>
      </c>
    </row>
    <row r="40" ht="18" customHeight="1" x14ac:dyDescent="0.2">
      <c r="B40" s="25" t="s">
        <v>648</v>
      </c>
      <c r="C40" s="49"/>
      <c r="D40" s="49"/>
      <c r="E40" s="696">
        <v>0.14848713236958824</v>
      </c>
      <c r="F40" s="696">
        <v>312.95300118409796</v>
      </c>
      <c r="G40" s="696">
        <v>2982.6303472068475</v>
      </c>
      <c r="H40" s="694" t="s">
        <v>298</v>
      </c>
      <c r="I40" s="696">
        <v>0.03076861621704409</v>
      </c>
      <c r="J40" s="694">
        <v>0.011893150520167503</v>
      </c>
      <c r="K40" s="49"/>
      <c r="L40" s="49"/>
      <c r="M40" s="49"/>
      <c r="N40" s="691"/>
      <c r="O40" s="716">
        <v>4249.474642944119</v>
      </c>
    </row>
    <row r="41" ht="18" customHeight="1" x14ac:dyDescent="0.2">
      <c r="B41" s="25" t="s">
        <v>649</v>
      </c>
      <c r="C41" s="49"/>
      <c r="D41" s="49"/>
      <c r="E41" s="696" t="s">
        <v>163</v>
      </c>
      <c r="F41" s="696">
        <v>2.3742346864709423</v>
      </c>
      <c r="G41" s="696">
        <v>75.01564116705224</v>
      </c>
      <c r="H41" s="694" t="s">
        <v>298</v>
      </c>
      <c r="I41" s="696">
        <v>0.012979186443431628</v>
      </c>
      <c r="J41" s="694">
        <v>0.0017923449310992333</v>
      </c>
      <c r="K41" s="49"/>
      <c r="L41" s="49"/>
      <c r="M41" s="49"/>
      <c r="N41" s="691"/>
      <c r="O41" s="716">
        <v>411.25751066486407</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13301.902104026449</v>
      </c>
      <c r="G45" s="683">
        <v>1505.579684</v>
      </c>
      <c r="H45" s="688" t="s">
        <v>99</v>
      </c>
      <c r="I45" s="688" t="s">
        <v>99</v>
      </c>
      <c r="J45" s="694" t="s">
        <v>99</v>
      </c>
      <c r="K45" s="132"/>
      <c r="L45" s="132"/>
      <c r="M45" s="132"/>
      <c r="N45" s="718"/>
      <c r="O45" s="686">
        <v>14807.481788026449</v>
      </c>
    </row>
    <row r="46" ht="18" customHeight="1" x14ac:dyDescent="0.2">
      <c r="B46" s="25" t="s">
        <v>654</v>
      </c>
      <c r="C46" s="49"/>
      <c r="D46" s="49"/>
      <c r="E46" s="49"/>
      <c r="F46" s="37">
        <v>11036.347651866381</v>
      </c>
      <c r="G46" s="37" t="s">
        <v>99</v>
      </c>
      <c r="H46" s="688" t="s">
        <v>99</v>
      </c>
      <c r="I46" s="37" t="s">
        <v>99</v>
      </c>
      <c r="J46" s="694" t="s">
        <v>99</v>
      </c>
      <c r="K46" s="49"/>
      <c r="L46" s="49"/>
      <c r="M46" s="49"/>
      <c r="N46" s="691"/>
      <c r="O46" s="692">
        <v>11036.347651866381</v>
      </c>
    </row>
    <row r="47" ht="18" customHeight="1" x14ac:dyDescent="0.2">
      <c r="B47" s="25" t="s">
        <v>655</v>
      </c>
      <c r="C47" s="49"/>
      <c r="D47" s="49"/>
      <c r="E47" s="49"/>
      <c r="F47" s="37">
        <v>1326.81689</v>
      </c>
      <c r="G47" s="37" t="s">
        <v>99</v>
      </c>
      <c r="H47" s="688" t="s">
        <v>99</v>
      </c>
      <c r="I47" s="37" t="s">
        <v>99</v>
      </c>
      <c r="J47" s="694" t="s">
        <v>99</v>
      </c>
      <c r="K47" s="49"/>
      <c r="L47" s="49"/>
      <c r="M47" s="49"/>
      <c r="N47" s="691"/>
      <c r="O47" s="692">
        <v>1326.81689</v>
      </c>
    </row>
    <row r="48" ht="18" customHeight="1" x14ac:dyDescent="0.2">
      <c r="B48" s="25" t="s">
        <v>656</v>
      </c>
      <c r="C48" s="49"/>
      <c r="D48" s="49"/>
      <c r="E48" s="49"/>
      <c r="F48" s="37">
        <v>7.102883269943999</v>
      </c>
      <c r="G48" s="37" t="s">
        <v>99</v>
      </c>
      <c r="H48" s="688" t="s">
        <v>99</v>
      </c>
      <c r="I48" s="37" t="s">
        <v>99</v>
      </c>
      <c r="J48" s="694" t="s">
        <v>99</v>
      </c>
      <c r="K48" s="49"/>
      <c r="L48" s="49"/>
      <c r="M48" s="49"/>
      <c r="N48" s="691"/>
      <c r="O48" s="692">
        <v>7.102883269943999</v>
      </c>
    </row>
    <row r="49" ht="18" customHeight="1" x14ac:dyDescent="0.2">
      <c r="B49" s="25" t="s">
        <v>657</v>
      </c>
      <c r="C49" s="49"/>
      <c r="D49" s="49"/>
      <c r="E49" s="49"/>
      <c r="F49" s="37">
        <v>908.43447</v>
      </c>
      <c r="G49" s="37" t="s">
        <v>99</v>
      </c>
      <c r="H49" s="688" t="s">
        <v>99</v>
      </c>
      <c r="I49" s="37" t="s">
        <v>99</v>
      </c>
      <c r="J49" s="694" t="s">
        <v>99</v>
      </c>
      <c r="K49" s="49"/>
      <c r="L49" s="49"/>
      <c r="M49" s="49"/>
      <c r="N49" s="691"/>
      <c r="O49" s="692">
        <v>908.43447</v>
      </c>
    </row>
    <row r="50" ht="18" customHeight="1" x14ac:dyDescent="0.2">
      <c r="B50" s="25" t="s">
        <v>658</v>
      </c>
      <c r="C50" s="49"/>
      <c r="D50" s="49"/>
      <c r="E50" s="49"/>
      <c r="F50" s="37">
        <v>23.200208890125264</v>
      </c>
      <c r="G50" s="37">
        <v>1505.579684</v>
      </c>
      <c r="H50" s="688" t="s">
        <v>99</v>
      </c>
      <c r="I50" s="37" t="s">
        <v>99</v>
      </c>
      <c r="J50" s="694" t="s">
        <v>99</v>
      </c>
      <c r="K50" s="49"/>
      <c r="L50" s="49"/>
      <c r="M50" s="49"/>
      <c r="N50" s="691"/>
      <c r="O50" s="692">
        <v>1528.7798928901252</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0.416465455</v>
      </c>
      <c r="F52" s="683">
        <v>4.118091684325058</v>
      </c>
      <c r="G52" s="683">
        <v>11.28842538571902</v>
      </c>
      <c r="H52" s="683" t="s">
        <v>99</v>
      </c>
      <c r="I52" s="683">
        <v>0.07527976026347792</v>
      </c>
      <c r="J52" s="710" t="s">
        <v>99</v>
      </c>
      <c r="K52" s="710" t="s">
        <v>94</v>
      </c>
      <c r="L52" s="710" t="s">
        <v>94</v>
      </c>
      <c r="M52" s="710" t="s">
        <v>94</v>
      </c>
      <c r="N52" s="711" t="s">
        <v>94</v>
      </c>
      <c r="O52" s="686">
        <v>1894.844228836775</v>
      </c>
    </row>
    <row r="53" ht="18" customHeight="1" x14ac:dyDescent="0.2">
      <c r="B53" s="25" t="s">
        <v>661</v>
      </c>
      <c r="C53" s="184"/>
      <c r="D53" s="184"/>
      <c r="E53" s="184"/>
      <c r="F53" s="688" t="s">
        <v>99</v>
      </c>
      <c r="G53" s="688" t="s">
        <v>99</v>
      </c>
      <c r="H53" s="688" t="s">
        <v>99</v>
      </c>
      <c r="I53" s="688">
        <v>0.03813550209205025</v>
      </c>
      <c r="J53" s="694" t="s">
        <v>99</v>
      </c>
      <c r="K53" s="184"/>
      <c r="L53" s="184"/>
      <c r="M53" s="184"/>
      <c r="N53" s="714"/>
      <c r="O53" s="690">
        <v>896.1842991631809</v>
      </c>
    </row>
    <row r="54" ht="18" customHeight="1" x14ac:dyDescent="0.2">
      <c r="B54" s="25" t="s">
        <v>662</v>
      </c>
      <c r="C54" s="184"/>
      <c r="D54" s="184"/>
      <c r="E54" s="184"/>
      <c r="F54" s="184"/>
      <c r="G54" s="688">
        <v>1.969582429093124</v>
      </c>
      <c r="H54" s="260"/>
      <c r="I54" s="688">
        <v>0.037144258171427684</v>
      </c>
      <c r="J54" s="184"/>
      <c r="K54" s="184"/>
      <c r="L54" s="184"/>
      <c r="M54" s="184"/>
      <c r="N54" s="714"/>
      <c r="O54" s="690">
        <v>874.8596494576437</v>
      </c>
    </row>
    <row r="55" ht="18" customHeight="1" x14ac:dyDescent="0.2">
      <c r="B55" s="25" t="s">
        <v>663</v>
      </c>
      <c r="C55" s="184"/>
      <c r="D55" s="184"/>
      <c r="E55" s="694">
        <v>0.416465455</v>
      </c>
      <c r="F55" s="260"/>
      <c r="G55" s="260"/>
      <c r="H55" s="260"/>
      <c r="I55" s="260"/>
      <c r="J55" s="184"/>
      <c r="K55" s="184"/>
      <c r="L55" s="184"/>
      <c r="M55" s="184"/>
      <c r="N55" s="714"/>
      <c r="O55" s="690">
        <v>110.363345575</v>
      </c>
    </row>
    <row r="56" ht="18" customHeight="1" x14ac:dyDescent="0.25">
      <c r="B56" s="30" t="s">
        <v>664</v>
      </c>
      <c r="C56" s="720" t="s">
        <v>298</v>
      </c>
      <c r="D56" s="720" t="s">
        <v>298</v>
      </c>
      <c r="E56" s="720" t="s">
        <v>298</v>
      </c>
      <c r="F56" s="721">
        <v>4.118091684325058</v>
      </c>
      <c r="G56" s="721">
        <v>9.318842956625897</v>
      </c>
      <c r="H56" s="722" t="s">
        <v>99</v>
      </c>
      <c r="I56" s="722" t="s">
        <v>99</v>
      </c>
      <c r="J56" s="699" t="s">
        <v>99</v>
      </c>
      <c r="K56" s="163" t="s">
        <v>94</v>
      </c>
      <c r="L56" s="163" t="s">
        <v>94</v>
      </c>
      <c r="M56" s="163" t="s">
        <v>94</v>
      </c>
      <c r="N56" s="708" t="s">
        <v>94</v>
      </c>
      <c r="O56" s="723">
        <v>13.436934640950955</v>
      </c>
    </row>
    <row r="57" ht="18" customHeight="1" x14ac:dyDescent="0.2">
      <c r="B57" s="51" t="s">
        <v>665</v>
      </c>
      <c r="C57" s="710">
        <v>938.3341288053698</v>
      </c>
      <c r="D57" s="710" t="s">
        <v>616</v>
      </c>
      <c r="E57" s="710" t="s">
        <v>616</v>
      </c>
      <c r="F57" s="683" t="s">
        <v>99</v>
      </c>
      <c r="G57" s="683" t="s">
        <v>99</v>
      </c>
      <c r="H57" s="683" t="s">
        <v>99</v>
      </c>
      <c r="I57" s="683" t="s">
        <v>99</v>
      </c>
      <c r="J57" s="710" t="s">
        <v>99</v>
      </c>
      <c r="K57" s="710" t="s">
        <v>94</v>
      </c>
      <c r="L57" s="710" t="s">
        <v>94</v>
      </c>
      <c r="M57" s="710">
        <v>13.109457613999998</v>
      </c>
      <c r="N57" s="711" t="s">
        <v>94</v>
      </c>
      <c r="O57" s="686">
        <v>938.3341288053698</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95.79361860512782</v>
      </c>
      <c r="D59" s="37" t="s">
        <v>99</v>
      </c>
      <c r="E59" s="37" t="s">
        <v>99</v>
      </c>
      <c r="F59" s="49"/>
      <c r="G59" s="49"/>
      <c r="H59" s="184"/>
      <c r="I59" s="49"/>
      <c r="J59" s="184"/>
      <c r="K59" s="158" t="s">
        <v>94</v>
      </c>
      <c r="L59" s="158" t="s">
        <v>94</v>
      </c>
      <c r="M59" s="158">
        <v>13.109457613999998</v>
      </c>
      <c r="N59" s="176" t="s">
        <v>94</v>
      </c>
      <c r="O59" s="692">
        <v>95.79361860512782</v>
      </c>
    </row>
    <row r="60" ht="18" customHeight="1" x14ac:dyDescent="0.2">
      <c r="B60" s="25" t="s">
        <v>668</v>
      </c>
      <c r="C60" s="37">
        <v>842.540510200242</v>
      </c>
      <c r="D60" s="37" t="s">
        <v>616</v>
      </c>
      <c r="E60" s="37" t="s">
        <v>616</v>
      </c>
      <c r="F60" s="37" t="s">
        <v>99</v>
      </c>
      <c r="G60" s="37" t="s">
        <v>99</v>
      </c>
      <c r="H60" s="37" t="s">
        <v>99</v>
      </c>
      <c r="I60" s="37" t="s">
        <v>99</v>
      </c>
      <c r="J60" s="696" t="s">
        <v>99</v>
      </c>
      <c r="K60" s="696" t="s">
        <v>94</v>
      </c>
      <c r="L60" s="696" t="s">
        <v>94</v>
      </c>
      <c r="M60" s="696" t="s">
        <v>94</v>
      </c>
      <c r="N60" s="724" t="s">
        <v>94</v>
      </c>
      <c r="O60" s="692">
        <v>842.540510200242</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37327.80957385086</v>
      </c>
      <c r="I10" s="745" t="s">
        <v>298</v>
      </c>
      <c r="J10" s="746" t="s">
        <v>298</v>
      </c>
      <c r="K10" s="747" t="s">
        <v>94</v>
      </c>
      <c r="L10" s="747" t="s">
        <v>94</v>
      </c>
      <c r="M10" s="747" t="s">
        <v>298</v>
      </c>
      <c r="N10" s="748" t="s">
        <v>298</v>
      </c>
    </row>
    <row r="11" ht="18" customHeight="1" x14ac:dyDescent="0.2">
      <c r="B11" s="749" t="s">
        <v>689</v>
      </c>
      <c r="C11" s="750" t="s">
        <v>690</v>
      </c>
      <c r="D11" s="524">
        <v>55647</v>
      </c>
      <c r="E11" s="751">
        <v>0.5131015415079608</v>
      </c>
      <c r="F11" s="532"/>
      <c r="G11" s="532"/>
      <c r="H11" s="752">
        <v>28552.561480293498</v>
      </c>
      <c r="I11" s="532"/>
      <c r="J11" s="532"/>
      <c r="K11" s="753" t="s">
        <v>94</v>
      </c>
      <c r="L11" s="754" t="s">
        <v>94</v>
      </c>
      <c r="M11" s="755"/>
      <c r="N11" s="756"/>
    </row>
    <row r="12" ht="18" customHeight="1" x14ac:dyDescent="0.2">
      <c r="B12" s="749" t="s">
        <v>691</v>
      </c>
      <c r="C12" s="750" t="s">
        <v>692</v>
      </c>
      <c r="D12" s="524">
        <v>15401.444687257805</v>
      </c>
      <c r="E12" s="751">
        <v>0.428</v>
      </c>
      <c r="F12" s="532"/>
      <c r="G12" s="532"/>
      <c r="H12" s="752">
        <v>6591.81832614634</v>
      </c>
      <c r="I12" s="532"/>
      <c r="J12" s="532"/>
      <c r="K12" s="753" t="s">
        <v>94</v>
      </c>
      <c r="L12" s="754" t="s">
        <v>94</v>
      </c>
      <c r="M12" s="755"/>
      <c r="N12" s="756"/>
    </row>
    <row r="13" ht="18" customHeight="1" x14ac:dyDescent="0.2">
      <c r="B13" s="749" t="s">
        <v>693</v>
      </c>
      <c r="C13" s="750" t="s">
        <v>694</v>
      </c>
      <c r="D13" s="524">
        <v>419658.6606701252</v>
      </c>
      <c r="E13" s="751">
        <v>0.0004366367608864738</v>
      </c>
      <c r="F13" s="532"/>
      <c r="G13" s="532"/>
      <c r="H13" s="752">
        <v>183.2383982729593</v>
      </c>
      <c r="I13" s="532"/>
      <c r="J13" s="532"/>
      <c r="K13" s="753" t="s">
        <v>94</v>
      </c>
      <c r="L13" s="754" t="s">
        <v>94</v>
      </c>
      <c r="M13" s="755"/>
      <c r="N13" s="756"/>
    </row>
    <row r="14" ht="18" customHeight="1" x14ac:dyDescent="0.2">
      <c r="B14" s="749" t="s">
        <v>695</v>
      </c>
      <c r="C14" s="757"/>
      <c r="D14" s="758"/>
      <c r="E14" s="758"/>
      <c r="F14" s="532"/>
      <c r="G14" s="532"/>
      <c r="H14" s="759">
        <v>2000.1913691380623</v>
      </c>
      <c r="I14" s="759" t="s">
        <v>298</v>
      </c>
      <c r="J14" s="751" t="s">
        <v>298</v>
      </c>
      <c r="K14" s="760" t="s">
        <v>94</v>
      </c>
      <c r="L14" s="761" t="s">
        <v>94</v>
      </c>
      <c r="M14" s="760" t="s">
        <v>298</v>
      </c>
      <c r="N14" s="762" t="s">
        <v>298</v>
      </c>
    </row>
    <row r="15" ht="18" customHeight="1" x14ac:dyDescent="0.2">
      <c r="B15" s="137" t="s">
        <v>696</v>
      </c>
      <c r="C15" s="763" t="s">
        <v>697</v>
      </c>
      <c r="D15" s="764">
        <v>1887.958657516796</v>
      </c>
      <c r="E15" s="751">
        <v>0.46166661476633936</v>
      </c>
      <c r="F15" s="532"/>
      <c r="G15" s="532"/>
      <c r="H15" s="752">
        <v>871.6074822345819</v>
      </c>
      <c r="I15" s="532"/>
      <c r="J15" s="532"/>
      <c r="K15" s="753" t="s">
        <v>94</v>
      </c>
      <c r="L15" s="753" t="s">
        <v>94</v>
      </c>
      <c r="M15" s="755"/>
      <c r="N15" s="756"/>
    </row>
    <row r="16" ht="18" customHeight="1" x14ac:dyDescent="0.2">
      <c r="B16" s="137" t="s">
        <v>698</v>
      </c>
      <c r="C16" s="763" t="s">
        <v>699</v>
      </c>
      <c r="D16" s="764">
        <v>168.1592529862045</v>
      </c>
      <c r="E16" s="751">
        <v>0.41392483312090267</v>
      </c>
      <c r="F16" s="532"/>
      <c r="G16" s="532"/>
      <c r="H16" s="752">
        <v>69.60529073005036</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1058.97859617343</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4473.176154914542</v>
      </c>
      <c r="I19" s="770">
        <v>1.2695734993199999</v>
      </c>
      <c r="J19" s="770">
        <v>7.531534313008196</v>
      </c>
      <c r="K19" s="771">
        <v>-719.0409935453868</v>
      </c>
      <c r="L19" s="772" t="s">
        <v>490</v>
      </c>
      <c r="M19" s="772">
        <v>-0.016212995</v>
      </c>
      <c r="N19" s="773" t="s">
        <v>490</v>
      </c>
    </row>
    <row r="20" ht="18" customHeight="1" x14ac:dyDescent="0.2">
      <c r="B20" s="749" t="s">
        <v>703</v>
      </c>
      <c r="C20" s="750" t="s">
        <v>704</v>
      </c>
      <c r="D20" s="524">
        <v>1158.137</v>
      </c>
      <c r="E20" s="751">
        <v>1.7331861509230206</v>
      </c>
      <c r="F20" s="751" t="s">
        <v>94</v>
      </c>
      <c r="G20" s="751" t="s">
        <v>298</v>
      </c>
      <c r="H20" s="524">
        <v>1324.7254254010425</v>
      </c>
      <c r="I20" s="524" t="s">
        <v>94</v>
      </c>
      <c r="J20" s="524" t="s">
        <v>298</v>
      </c>
      <c r="K20" s="753">
        <v>-682.5415838704919</v>
      </c>
      <c r="L20" s="754" t="s">
        <v>94</v>
      </c>
      <c r="M20" s="754" t="s">
        <v>94</v>
      </c>
      <c r="N20" s="774" t="s">
        <v>298</v>
      </c>
    </row>
    <row r="21" ht="18" customHeight="1" x14ac:dyDescent="0.2">
      <c r="B21" s="749" t="s">
        <v>705</v>
      </c>
      <c r="C21" s="750" t="s">
        <v>706</v>
      </c>
      <c r="D21" s="524">
        <v>484.07</v>
      </c>
      <c r="E21" s="532"/>
      <c r="F21" s="532"/>
      <c r="G21" s="751">
        <v>0.00335</v>
      </c>
      <c r="H21" s="532"/>
      <c r="I21" s="532"/>
      <c r="J21" s="524">
        <v>1.6216345</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2.4498230037119986</v>
      </c>
      <c r="K22" s="778" t="s">
        <v>298</v>
      </c>
      <c r="L22" s="779" t="s">
        <v>298</v>
      </c>
      <c r="M22" s="755"/>
      <c r="N22" s="774" t="s">
        <v>94</v>
      </c>
    </row>
    <row r="23" ht="18" customHeight="1" x14ac:dyDescent="0.2">
      <c r="B23" s="780" t="s">
        <v>709</v>
      </c>
      <c r="C23" s="757"/>
      <c r="D23" s="758"/>
      <c r="E23" s="532"/>
      <c r="F23" s="532"/>
      <c r="G23" s="781"/>
      <c r="H23" s="776" t="s">
        <v>298</v>
      </c>
      <c r="I23" s="532"/>
      <c r="J23" s="751">
        <v>3.460076809296197</v>
      </c>
      <c r="K23" s="782" t="s">
        <v>298</v>
      </c>
      <c r="L23" s="783" t="s">
        <v>298</v>
      </c>
      <c r="M23" s="755"/>
      <c r="N23" s="784" t="s">
        <v>94</v>
      </c>
    </row>
    <row r="24" ht="18" customHeight="1" x14ac:dyDescent="0.2">
      <c r="B24" s="137" t="s">
        <v>710</v>
      </c>
      <c r="C24" s="750" t="s">
        <v>711</v>
      </c>
      <c r="D24" s="524">
        <v>364.758</v>
      </c>
      <c r="E24" s="776" t="s">
        <v>298</v>
      </c>
      <c r="F24" s="532"/>
      <c r="G24" s="785">
        <v>0.006771124442222508</v>
      </c>
      <c r="H24" s="777" t="s">
        <v>298</v>
      </c>
      <c r="I24" s="532"/>
      <c r="J24" s="524">
        <v>2.469821809296197</v>
      </c>
      <c r="K24" s="778" t="s">
        <v>298</v>
      </c>
      <c r="L24" s="779" t="s">
        <v>298</v>
      </c>
      <c r="M24" s="755"/>
      <c r="N24" s="774" t="s">
        <v>94</v>
      </c>
    </row>
    <row r="25" ht="18" customHeight="1" x14ac:dyDescent="0.2">
      <c r="B25" s="137" t="s">
        <v>712</v>
      </c>
      <c r="C25" s="750" t="s">
        <v>713</v>
      </c>
      <c r="D25" s="524" t="s">
        <v>399</v>
      </c>
      <c r="E25" s="776" t="s">
        <v>298</v>
      </c>
      <c r="F25" s="532"/>
      <c r="G25" s="785" t="s">
        <v>714</v>
      </c>
      <c r="H25" s="777" t="s">
        <v>298</v>
      </c>
      <c r="I25" s="532"/>
      <c r="J25" s="524" t="s">
        <v>399</v>
      </c>
      <c r="K25" s="778" t="s">
        <v>298</v>
      </c>
      <c r="L25" s="779" t="s">
        <v>298</v>
      </c>
      <c r="M25" s="755"/>
      <c r="N25" s="774" t="s">
        <v>94</v>
      </c>
    </row>
    <row r="26" ht="18" customHeight="1" x14ac:dyDescent="0.2">
      <c r="B26" s="137" t="s">
        <v>715</v>
      </c>
      <c r="C26" s="750" t="s">
        <v>716</v>
      </c>
      <c r="D26" s="524" t="s">
        <v>399</v>
      </c>
      <c r="E26" s="776" t="s">
        <v>298</v>
      </c>
      <c r="F26" s="532"/>
      <c r="G26" s="785" t="s">
        <v>714</v>
      </c>
      <c r="H26" s="777" t="s">
        <v>298</v>
      </c>
      <c r="I26" s="532"/>
      <c r="J26" s="524" t="s">
        <v>399</v>
      </c>
      <c r="K26" s="778" t="s">
        <v>298</v>
      </c>
      <c r="L26" s="779" t="s">
        <v>298</v>
      </c>
      <c r="M26" s="755"/>
      <c r="N26" s="774" t="s">
        <v>94</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717</v>
      </c>
      <c r="C28" s="750" t="s">
        <v>718</v>
      </c>
      <c r="D28" s="524" t="s">
        <v>399</v>
      </c>
      <c r="E28" s="751" t="s">
        <v>714</v>
      </c>
      <c r="F28" s="751" t="s">
        <v>714</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714</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51.46</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-36.49940967489486</v>
      </c>
      <c r="L32" s="761" t="s">
        <v>490</v>
      </c>
      <c r="M32" s="761">
        <v>-0.016212995</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6520.085</v>
      </c>
      <c r="E34" s="751" t="s">
        <v>714</v>
      </c>
      <c r="F34" s="751" t="s">
        <v>714</v>
      </c>
      <c r="G34" s="532"/>
      <c r="H34" s="524" t="s">
        <v>399</v>
      </c>
      <c r="I34" s="524" t="s">
        <v>399</v>
      </c>
      <c r="J34" s="532"/>
      <c r="K34" s="753" t="s">
        <v>94</v>
      </c>
      <c r="L34" s="754" t="s">
        <v>94</v>
      </c>
      <c r="M34" s="754" t="s">
        <v>94</v>
      </c>
      <c r="N34" s="756"/>
    </row>
    <row r="35" ht="18" customHeight="1" x14ac:dyDescent="0.2">
      <c r="B35" s="789" t="s">
        <v>729</v>
      </c>
      <c r="C35" s="750" t="s">
        <v>730</v>
      </c>
      <c r="D35" s="524">
        <v>2839.462</v>
      </c>
      <c r="E35" s="751">
        <v>0.0647</v>
      </c>
      <c r="F35" s="751">
        <v>0.0000057098827172189665</v>
      </c>
      <c r="G35" s="532"/>
      <c r="H35" s="524">
        <v>183.71319139999997</v>
      </c>
      <c r="I35" s="524" t="s">
        <v>99</v>
      </c>
      <c r="J35" s="532"/>
      <c r="K35" s="753" t="s">
        <v>94</v>
      </c>
      <c r="L35" s="754" t="s">
        <v>94</v>
      </c>
      <c r="M35" s="754">
        <v>-0.016212995</v>
      </c>
      <c r="N35" s="756"/>
    </row>
    <row r="36" ht="18" customHeight="1" x14ac:dyDescent="0.2">
      <c r="B36" s="122" t="s">
        <v>731</v>
      </c>
      <c r="C36" s="750" t="s">
        <v>732</v>
      </c>
      <c r="D36" s="524">
        <v>794.961</v>
      </c>
      <c r="E36" s="751">
        <v>0.33</v>
      </c>
      <c r="F36" s="751" t="s">
        <v>714</v>
      </c>
      <c r="G36" s="532"/>
      <c r="H36" s="524">
        <v>225.83772032510512</v>
      </c>
      <c r="I36" s="524" t="s">
        <v>399</v>
      </c>
      <c r="J36" s="532"/>
      <c r="K36" s="753">
        <v>-36.49940967489486</v>
      </c>
      <c r="L36" s="754" t="s">
        <v>94</v>
      </c>
      <c r="M36" s="754" t="s">
        <v>94</v>
      </c>
      <c r="N36" s="756"/>
    </row>
    <row r="37" ht="18" customHeight="1" x14ac:dyDescent="0.2">
      <c r="B37" s="122" t="s">
        <v>733</v>
      </c>
      <c r="C37" s="750" t="s">
        <v>734</v>
      </c>
      <c r="D37" s="524">
        <v>563.043</v>
      </c>
      <c r="E37" s="751">
        <v>0.73</v>
      </c>
      <c r="F37" s="751" t="s">
        <v>298</v>
      </c>
      <c r="G37" s="532"/>
      <c r="H37" s="524">
        <v>411.02139</v>
      </c>
      <c r="I37" s="524" t="s">
        <v>298</v>
      </c>
      <c r="J37" s="532"/>
      <c r="K37" s="753" t="s">
        <v>94</v>
      </c>
      <c r="L37" s="754" t="s">
        <v>94</v>
      </c>
      <c r="M37" s="754" t="s">
        <v>298</v>
      </c>
      <c r="N37" s="756"/>
    </row>
    <row r="38" ht="18" customHeight="1" x14ac:dyDescent="0.2">
      <c r="B38" s="122" t="s">
        <v>735</v>
      </c>
      <c r="C38" s="750" t="s">
        <v>736</v>
      </c>
      <c r="D38" s="524">
        <v>725.113</v>
      </c>
      <c r="E38" s="751">
        <v>2.06</v>
      </c>
      <c r="F38" s="751" t="s">
        <v>714</v>
      </c>
      <c r="G38" s="532"/>
      <c r="H38" s="524">
        <v>1493.73278</v>
      </c>
      <c r="I38" s="524" t="s">
        <v>399</v>
      </c>
      <c r="J38" s="532"/>
      <c r="K38" s="753" t="s">
        <v>94</v>
      </c>
      <c r="L38" s="754" t="s">
        <v>94</v>
      </c>
      <c r="M38" s="754" t="s">
        <v>94</v>
      </c>
      <c r="N38" s="756"/>
    </row>
    <row r="39" ht="18" customHeight="1" x14ac:dyDescent="0.2">
      <c r="B39" s="122" t="s">
        <v>737</v>
      </c>
      <c r="C39" s="531"/>
      <c r="D39" s="532"/>
      <c r="E39" s="532"/>
      <c r="F39" s="532"/>
      <c r="G39" s="532"/>
      <c r="H39" s="751">
        <v>127.85258321428572</v>
      </c>
      <c r="I39" s="751" t="s">
        <v>399</v>
      </c>
      <c r="J39" s="532"/>
      <c r="K39" s="760" t="s">
        <v>490</v>
      </c>
      <c r="L39" s="761" t="s">
        <v>490</v>
      </c>
      <c r="M39" s="761" t="s">
        <v>490</v>
      </c>
      <c r="N39" s="756"/>
    </row>
    <row r="40" ht="18" customHeight="1" x14ac:dyDescent="0.2">
      <c r="B40" s="790" t="s">
        <v>738</v>
      </c>
      <c r="C40" s="750" t="s">
        <v>739</v>
      </c>
      <c r="D40" s="524">
        <v>2698.746</v>
      </c>
      <c r="E40" s="751" t="s">
        <v>298</v>
      </c>
      <c r="F40" s="751" t="s">
        <v>714</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127.85258321428572</v>
      </c>
      <c r="I41" s="751" t="s">
        <v>298</v>
      </c>
      <c r="J41" s="532"/>
      <c r="K41" s="760" t="s">
        <v>94</v>
      </c>
      <c r="L41" s="761" t="s">
        <v>94</v>
      </c>
      <c r="M41" s="761" t="s">
        <v>298</v>
      </c>
      <c r="N41" s="756"/>
    </row>
    <row r="42" ht="18" customHeight="1" x14ac:dyDescent="0.2">
      <c r="B42" s="749" t="s">
        <v>741</v>
      </c>
      <c r="C42" s="791"/>
      <c r="D42" s="532"/>
      <c r="E42" s="532"/>
      <c r="F42" s="532"/>
      <c r="G42" s="532"/>
      <c r="H42" s="751">
        <v>70.56616257410892</v>
      </c>
      <c r="I42" s="751" t="s">
        <v>298</v>
      </c>
      <c r="J42" s="751" t="s">
        <v>298</v>
      </c>
      <c r="K42" s="760" t="s">
        <v>490</v>
      </c>
      <c r="L42" s="761" t="s">
        <v>490</v>
      </c>
      <c r="M42" s="761" t="s">
        <v>298</v>
      </c>
      <c r="N42" s="784" t="s">
        <v>298</v>
      </c>
    </row>
    <row r="43" ht="18" customHeight="1" x14ac:dyDescent="0.2">
      <c r="B43" s="792" t="s">
        <v>742</v>
      </c>
      <c r="C43" s="793" t="s">
        <v>743</v>
      </c>
      <c r="D43" s="794">
        <v>34329.97594140934</v>
      </c>
      <c r="E43" s="795">
        <v>0.0008711209679334614</v>
      </c>
      <c r="F43" s="795" t="s">
        <v>298</v>
      </c>
      <c r="G43" s="795" t="s">
        <v>298</v>
      </c>
      <c r="H43" s="794">
        <v>29.90556187121295</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40.66060070289597</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6418.765218714525</v>
      </c>
      <c r="I45" s="746">
        <v>0.7154448076800001</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6407.545218714525</v>
      </c>
      <c r="I46" s="751">
        <v>0.6056507750400001</v>
      </c>
      <c r="J46" s="532"/>
      <c r="K46" s="760" t="s">
        <v>490</v>
      </c>
      <c r="L46" s="761" t="s">
        <v>490</v>
      </c>
      <c r="M46" s="761" t="s">
        <v>490</v>
      </c>
      <c r="N46" s="756"/>
    </row>
    <row r="47" ht="18" customHeight="1" x14ac:dyDescent="0.2" s="1" customFormat="1">
      <c r="B47" s="122" t="s">
        <v>747</v>
      </c>
      <c r="C47" s="801" t="s">
        <v>748</v>
      </c>
      <c r="D47" s="524">
        <v>42.5135652728</v>
      </c>
      <c r="E47" s="751">
        <v>3.400142184277694</v>
      </c>
      <c r="F47" s="776">
        <v>0.014246059373135965</v>
      </c>
      <c r="G47" s="786"/>
      <c r="H47" s="524">
        <v>144.55216668809052</v>
      </c>
      <c r="I47" s="777">
        <v>0.6056507750400001</v>
      </c>
      <c r="J47" s="532"/>
      <c r="K47" s="753" t="s">
        <v>94</v>
      </c>
      <c r="L47" s="754" t="s">
        <v>94</v>
      </c>
      <c r="M47" s="802" t="s">
        <v>298</v>
      </c>
      <c r="N47" s="756"/>
    </row>
    <row r="48" ht="18" customHeight="1" x14ac:dyDescent="0.2" s="1" customFormat="1">
      <c r="B48" s="122" t="s">
        <v>749</v>
      </c>
      <c r="C48" s="801" t="s">
        <v>697</v>
      </c>
      <c r="D48" s="524">
        <v>13579.446044755581</v>
      </c>
      <c r="E48" s="751">
        <v>0.45867371138037083</v>
      </c>
      <c r="F48" s="751" t="s">
        <v>298</v>
      </c>
      <c r="G48" s="786"/>
      <c r="H48" s="524">
        <v>6228.534915837539</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34.4581361888949</v>
      </c>
      <c r="I52" s="751" t="s">
        <v>298</v>
      </c>
      <c r="J52" s="532"/>
      <c r="K52" s="760" t="s">
        <v>298</v>
      </c>
      <c r="L52" s="761" t="s">
        <v>298</v>
      </c>
      <c r="M52" s="761" t="s">
        <v>298</v>
      </c>
      <c r="N52" s="756"/>
    </row>
    <row r="53" ht="18" customHeight="1" x14ac:dyDescent="0.2" s="1" customFormat="1">
      <c r="B53" s="749" t="s">
        <v>754</v>
      </c>
      <c r="C53" s="801" t="s">
        <v>755</v>
      </c>
      <c r="D53" s="524">
        <v>8577.658800000001</v>
      </c>
      <c r="E53" s="751" t="s">
        <v>447</v>
      </c>
      <c r="F53" s="751">
        <v>0.000012800000000000001</v>
      </c>
      <c r="G53" s="786"/>
      <c r="H53" s="524" t="s">
        <v>163</v>
      </c>
      <c r="I53" s="524">
        <v>0.10979403264000002</v>
      </c>
      <c r="J53" s="532"/>
      <c r="K53" s="753" t="s">
        <v>94</v>
      </c>
      <c r="L53" s="754" t="s">
        <v>94</v>
      </c>
      <c r="M53" s="803" t="s">
        <v>94</v>
      </c>
      <c r="N53" s="756"/>
    </row>
    <row r="54" ht="18" customHeight="1" x14ac:dyDescent="0.2" s="1" customFormat="1">
      <c r="B54" s="749" t="s">
        <v>756</v>
      </c>
      <c r="C54" s="801" t="s">
        <v>757</v>
      </c>
      <c r="D54" s="524">
        <v>6.6</v>
      </c>
      <c r="E54" s="751">
        <v>1.7000000000000002</v>
      </c>
      <c r="F54" s="758"/>
      <c r="G54" s="786"/>
      <c r="H54" s="524">
        <v>11.22</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2980.6360023274638</v>
      </c>
      <c r="I60" s="746" t="s">
        <v>108</v>
      </c>
      <c r="J60" s="746" t="s">
        <v>108</v>
      </c>
      <c r="K60" s="747" t="s">
        <v>108</v>
      </c>
      <c r="L60" s="800" t="s">
        <v>108</v>
      </c>
      <c r="M60" s="800" t="s">
        <v>616</v>
      </c>
      <c r="N60" s="748" t="s">
        <v>616</v>
      </c>
    </row>
    <row r="61" ht="18" customHeight="1" x14ac:dyDescent="0.2" s="1" customFormat="1">
      <c r="B61" s="749" t="s">
        <v>764</v>
      </c>
      <c r="C61" s="801" t="s">
        <v>765</v>
      </c>
      <c r="D61" s="818">
        <v>751.9610328358564</v>
      </c>
      <c r="E61" s="751">
        <v>0.594974259659094</v>
      </c>
      <c r="F61" s="751" t="s">
        <v>490</v>
      </c>
      <c r="G61" s="751" t="s">
        <v>490</v>
      </c>
      <c r="H61" s="819">
        <v>447.3974588040013</v>
      </c>
      <c r="I61" s="819" t="s">
        <v>94</v>
      </c>
      <c r="J61" s="819" t="s">
        <v>94</v>
      </c>
      <c r="K61" s="820" t="s">
        <v>94</v>
      </c>
      <c r="L61" s="821" t="s">
        <v>94</v>
      </c>
      <c r="M61" s="821" t="s">
        <v>298</v>
      </c>
      <c r="N61" s="822" t="s">
        <v>298</v>
      </c>
    </row>
    <row r="62" ht="18" customHeight="1" x14ac:dyDescent="0.2" s="1" customFormat="1">
      <c r="B62" s="749" t="s">
        <v>766</v>
      </c>
      <c r="C62" s="801" t="s">
        <v>767</v>
      </c>
      <c r="D62" s="818">
        <v>51.117</v>
      </c>
      <c r="E62" s="751">
        <v>0.5988511685149496</v>
      </c>
      <c r="F62" s="751" t="s">
        <v>490</v>
      </c>
      <c r="G62" s="751" t="s">
        <v>490</v>
      </c>
      <c r="H62" s="819">
        <v>30.611475180978676</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2502.6270683424837</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2502.6270683424837</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0.14848713236958824</v>
      </c>
      <c r="K65" s="826"/>
      <c r="L65" s="827"/>
      <c r="M65" s="827"/>
      <c r="N65" s="773" t="s">
        <v>490</v>
      </c>
    </row>
    <row r="66" ht="18" customHeight="1" x14ac:dyDescent="0.2" s="1" customFormat="1">
      <c r="B66" s="828" t="s">
        <v>771</v>
      </c>
      <c r="C66" s="801" t="s">
        <v>772</v>
      </c>
      <c r="D66" s="818">
        <v>0.5799999999999998</v>
      </c>
      <c r="E66" s="758"/>
      <c r="F66" s="758"/>
      <c r="G66" s="751">
        <v>0.2560122971889453</v>
      </c>
      <c r="H66" s="758"/>
      <c r="I66" s="758"/>
      <c r="J66" s="819">
        <v>0.14848713236958824</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0.416465455</v>
      </c>
      <c r="K69" s="771" t="s">
        <v>298</v>
      </c>
      <c r="L69" s="772" t="s">
        <v>298</v>
      </c>
      <c r="M69" s="772" t="s">
        <v>298</v>
      </c>
      <c r="N69" s="773">
        <v>-0.001453545</v>
      </c>
    </row>
    <row r="70" ht="18" customHeight="1" x14ac:dyDescent="0.2" s="1" customFormat="1">
      <c r="B70" s="830" t="s">
        <v>776</v>
      </c>
      <c r="C70" s="817"/>
      <c r="D70" s="743"/>
      <c r="E70" s="549"/>
      <c r="F70" s="549"/>
      <c r="G70" s="758"/>
      <c r="H70" s="549"/>
      <c r="I70" s="549"/>
      <c r="J70" s="746">
        <v>0.416465455</v>
      </c>
      <c r="K70" s="831"/>
      <c r="L70" s="832"/>
      <c r="M70" s="832"/>
      <c r="N70" s="748">
        <v>-0.001453545</v>
      </c>
    </row>
    <row r="71" ht="18" customHeight="1" x14ac:dyDescent="0.2" s="1" customFormat="1">
      <c r="B71" s="823" t="s">
        <v>777</v>
      </c>
      <c r="C71" s="801" t="s">
        <v>778</v>
      </c>
      <c r="D71" s="818">
        <v>0.417919</v>
      </c>
      <c r="E71" s="758"/>
      <c r="F71" s="758"/>
      <c r="G71" s="751">
        <v>1</v>
      </c>
      <c r="H71" s="758"/>
      <c r="I71" s="758"/>
      <c r="J71" s="819">
        <v>0.416465455</v>
      </c>
      <c r="K71" s="829"/>
      <c r="L71" s="788"/>
      <c r="M71" s="788"/>
      <c r="N71" s="822">
        <v>-0.001453545</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938.3341288053698</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95.79361860512782</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842.540510200242</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65.04071326918208</v>
      </c>
      <c r="D10" s="855">
        <v>608.5930592274782</v>
      </c>
      <c r="E10" s="855">
        <v>0.6648691298995588</v>
      </c>
      <c r="F10" s="855" t="s">
        <v>616</v>
      </c>
      <c r="G10" s="855">
        <v>621.6856243155238</v>
      </c>
      <c r="H10" s="855" t="s">
        <v>616</v>
      </c>
      <c r="I10" s="855">
        <v>2850.9625610313224</v>
      </c>
      <c r="J10" s="855" t="s">
        <v>616</v>
      </c>
      <c r="K10" s="855">
        <v>16.238605299590233</v>
      </c>
      <c r="L10" s="855" t="s">
        <v>616</v>
      </c>
      <c r="M10" s="855">
        <v>1684.7</v>
      </c>
      <c r="N10" s="855" t="s">
        <v>616</v>
      </c>
      <c r="O10" s="855">
        <v>46.866979307040005</v>
      </c>
      <c r="P10" s="855" t="s">
        <v>616</v>
      </c>
      <c r="Q10" s="855" t="s">
        <v>616</v>
      </c>
      <c r="R10" s="855" t="s">
        <v>616</v>
      </c>
      <c r="S10" s="855" t="s">
        <v>616</v>
      </c>
      <c r="T10" s="855">
        <v>932.331</v>
      </c>
      <c r="U10" s="855">
        <v>364.50898120662345</v>
      </c>
      <c r="V10" s="856">
        <v>5940.709212782183</v>
      </c>
      <c r="W10" s="485"/>
      <c r="X10" s="857">
        <v>4.933959536181461</v>
      </c>
      <c r="Y10" s="855">
        <v>0.7715763998543073</v>
      </c>
      <c r="Z10" s="855" t="s">
        <v>493</v>
      </c>
      <c r="AA10" s="855" t="s">
        <v>616</v>
      </c>
      <c r="AB10" s="855" t="s">
        <v>319</v>
      </c>
      <c r="AC10" s="855" t="s">
        <v>616</v>
      </c>
      <c r="AD10" s="855">
        <v>0.24899904286891583</v>
      </c>
      <c r="AE10" s="855" t="s">
        <v>616</v>
      </c>
      <c r="AF10" s="855" t="s">
        <v>616</v>
      </c>
      <c r="AG10" s="855">
        <v>5155.3576723739</v>
      </c>
      <c r="AH10" s="184"/>
      <c r="AI10" s="858" t="s">
        <v>616</v>
      </c>
      <c r="AJ10" s="859">
        <v>199.88456292395364</v>
      </c>
      <c r="AK10" s="860">
        <v>84.78549545126673</v>
      </c>
      <c r="AM10" s="558" t="s">
        <v>838</v>
      </c>
    </row>
    <row r="11" ht="18" customHeight="1" x14ac:dyDescent="0.2">
      <c r="B11" s="853" t="s">
        <v>839</v>
      </c>
      <c r="C11" s="861">
        <v>40.1</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278.1595150824417</v>
      </c>
      <c r="W11" s="184"/>
      <c r="X11" s="857" t="s">
        <v>616</v>
      </c>
      <c r="Y11" s="855" t="s">
        <v>616</v>
      </c>
      <c r="Z11" s="862" t="s">
        <v>616</v>
      </c>
      <c r="AA11" s="855" t="s">
        <v>616</v>
      </c>
      <c r="AB11" s="855" t="s">
        <v>616</v>
      </c>
      <c r="AC11" s="855" t="s">
        <v>616</v>
      </c>
      <c r="AD11" s="855" t="s">
        <v>616</v>
      </c>
      <c r="AE11" s="855" t="s">
        <v>616</v>
      </c>
      <c r="AF11" s="855" t="s">
        <v>616</v>
      </c>
      <c r="AG11" s="855">
        <v>592.1320000000001</v>
      </c>
      <c r="AH11" s="520"/>
      <c r="AI11" s="858" t="s">
        <v>616</v>
      </c>
      <c r="AJ11" s="863">
        <v>53.900000000000006</v>
      </c>
      <c r="AK11" s="860">
        <v>71.1</v>
      </c>
    </row>
    <row r="12" ht="18" customHeight="1" x14ac:dyDescent="0.2">
      <c r="B12" s="687" t="s">
        <v>840</v>
      </c>
      <c r="C12" s="861">
        <v>40.1</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278.1595150824417</v>
      </c>
      <c r="W12" s="184"/>
      <c r="X12" s="857" t="s">
        <v>616</v>
      </c>
      <c r="Y12" s="855" t="s">
        <v>616</v>
      </c>
      <c r="Z12" s="862" t="s">
        <v>616</v>
      </c>
      <c r="AA12" s="855" t="s">
        <v>616</v>
      </c>
      <c r="AB12" s="855" t="s">
        <v>616</v>
      </c>
      <c r="AC12" s="855" t="s">
        <v>616</v>
      </c>
      <c r="AD12" s="855" t="s">
        <v>616</v>
      </c>
      <c r="AE12" s="855" t="s">
        <v>616</v>
      </c>
      <c r="AF12" s="855" t="s">
        <v>616</v>
      </c>
      <c r="AG12" s="855">
        <v>592.1320000000001</v>
      </c>
      <c r="AH12" s="520"/>
      <c r="AI12" s="858" t="s">
        <v>616</v>
      </c>
      <c r="AJ12" s="863">
        <v>53.900000000000006</v>
      </c>
      <c r="AK12" s="860">
        <v>71.1</v>
      </c>
    </row>
    <row r="13" ht="18" customHeight="1" x14ac:dyDescent="0.2">
      <c r="B13" s="864" t="s">
        <v>841</v>
      </c>
      <c r="C13" s="861">
        <v>40.1</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278.1595150824417</v>
      </c>
      <c r="W14" s="184"/>
      <c r="X14" s="857" t="s">
        <v>616</v>
      </c>
      <c r="Y14" s="862" t="s">
        <v>616</v>
      </c>
      <c r="Z14" s="862" t="s">
        <v>616</v>
      </c>
      <c r="AA14" s="862" t="s">
        <v>616</v>
      </c>
      <c r="AB14" s="862" t="s">
        <v>616</v>
      </c>
      <c r="AC14" s="862" t="s">
        <v>616</v>
      </c>
      <c r="AD14" s="862" t="s">
        <v>616</v>
      </c>
      <c r="AE14" s="862" t="s">
        <v>298</v>
      </c>
      <c r="AF14" s="862" t="s">
        <v>298</v>
      </c>
      <c r="AG14" s="862">
        <v>592.1320000000001</v>
      </c>
      <c r="AH14" s="520"/>
      <c r="AI14" s="858" t="s">
        <v>616</v>
      </c>
      <c r="AJ14" s="863">
        <v>53.900000000000006</v>
      </c>
      <c r="AK14" s="860">
        <v>71.1</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4.2697512</v>
      </c>
      <c r="Y16" s="862">
        <v>0.3287708424</v>
      </c>
      <c r="Z16" s="862" t="s">
        <v>477</v>
      </c>
      <c r="AA16" s="862" t="s">
        <v>616</v>
      </c>
      <c r="AB16" s="862" t="s">
        <v>616</v>
      </c>
      <c r="AC16" s="862" t="s">
        <v>616</v>
      </c>
      <c r="AD16" s="862" t="s">
        <v>616</v>
      </c>
      <c r="AE16" s="862" t="s">
        <v>616</v>
      </c>
      <c r="AF16" s="862" t="s">
        <v>616</v>
      </c>
      <c r="AG16" s="862" t="s">
        <v>616</v>
      </c>
      <c r="AH16" s="520"/>
      <c r="AI16" s="858" t="s">
        <v>616</v>
      </c>
      <c r="AJ16" s="866">
        <v>26.957</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4.2697512</v>
      </c>
      <c r="Y17" s="862">
        <v>0.3287708424</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26.957</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24.151149214691337</v>
      </c>
      <c r="D20" s="862">
        <v>1.050887050100009</v>
      </c>
      <c r="E20" s="862">
        <v>0.6648691298995588</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15.064410256410255</v>
      </c>
      <c r="W20" s="184"/>
      <c r="X20" s="874" t="s">
        <v>319</v>
      </c>
      <c r="Y20" s="862" t="s">
        <v>319</v>
      </c>
      <c r="Z20" s="862" t="s">
        <v>319</v>
      </c>
      <c r="AA20" s="862" t="s">
        <v>616</v>
      </c>
      <c r="AB20" s="862" t="s">
        <v>319</v>
      </c>
      <c r="AC20" s="862" t="s">
        <v>616</v>
      </c>
      <c r="AD20" s="862" t="s">
        <v>616</v>
      </c>
      <c r="AE20" s="862" t="s">
        <v>616</v>
      </c>
      <c r="AF20" s="862" t="s">
        <v>616</v>
      </c>
      <c r="AG20" s="862">
        <v>3057.6459883739</v>
      </c>
      <c r="AH20" s="184"/>
      <c r="AI20" s="858" t="s">
        <v>616</v>
      </c>
      <c r="AJ20" s="863">
        <v>43.74780266047571</v>
      </c>
      <c r="AK20" s="860">
        <v>13.685495451266736</v>
      </c>
    </row>
    <row r="21" ht="18" customHeight="1" x14ac:dyDescent="0.2">
      <c r="B21" s="687" t="s">
        <v>771</v>
      </c>
      <c r="C21" s="861">
        <v>23.95967867545981</v>
      </c>
      <c r="D21" s="862">
        <v>1.050887050100009</v>
      </c>
      <c r="E21" s="862">
        <v>0.6648691298995588</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15.064410256410255</v>
      </c>
      <c r="W21" s="184"/>
      <c r="X21" s="874" t="s">
        <v>163</v>
      </c>
      <c r="Y21" s="862" t="s">
        <v>163</v>
      </c>
      <c r="Z21" s="862" t="s">
        <v>163</v>
      </c>
      <c r="AA21" s="862" t="s">
        <v>298</v>
      </c>
      <c r="AB21" s="862" t="s">
        <v>163</v>
      </c>
      <c r="AC21" s="862" t="s">
        <v>298</v>
      </c>
      <c r="AD21" s="862" t="s">
        <v>298</v>
      </c>
      <c r="AE21" s="862" t="s">
        <v>298</v>
      </c>
      <c r="AF21" s="862" t="s">
        <v>298</v>
      </c>
      <c r="AG21" s="862">
        <v>2982.6303472068475</v>
      </c>
      <c r="AH21" s="184"/>
      <c r="AI21" s="858" t="s">
        <v>298</v>
      </c>
      <c r="AJ21" s="863">
        <v>30.768616217044087</v>
      </c>
      <c r="AK21" s="860">
        <v>11.893150520167502</v>
      </c>
    </row>
    <row r="22" ht="18" customHeight="1" x14ac:dyDescent="0.2">
      <c r="B22" s="687" t="s">
        <v>773</v>
      </c>
      <c r="C22" s="861">
        <v>0.1914705392315276</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75.01564116705224</v>
      </c>
      <c r="AH22" s="184"/>
      <c r="AI22" s="858" t="s">
        <v>298</v>
      </c>
      <c r="AJ22" s="863">
        <v>12.979186443431628</v>
      </c>
      <c r="AK22" s="860">
        <v>1.7923449310992332</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0.45745988639999996</v>
      </c>
      <c r="D26" s="877">
        <v>607.5421721773782</v>
      </c>
      <c r="E26" s="877" t="s">
        <v>99</v>
      </c>
      <c r="F26" s="877" t="s">
        <v>99</v>
      </c>
      <c r="G26" s="877">
        <v>621.6856243155238</v>
      </c>
      <c r="H26" s="877" t="s">
        <v>99</v>
      </c>
      <c r="I26" s="877">
        <v>2850.9625610313224</v>
      </c>
      <c r="J26" s="877" t="s">
        <v>99</v>
      </c>
      <c r="K26" s="877">
        <v>16.238605299590233</v>
      </c>
      <c r="L26" s="877" t="s">
        <v>99</v>
      </c>
      <c r="M26" s="877">
        <v>1684.7</v>
      </c>
      <c r="N26" s="877" t="s">
        <v>99</v>
      </c>
      <c r="O26" s="877">
        <v>46.866979307040005</v>
      </c>
      <c r="P26" s="877" t="s">
        <v>99</v>
      </c>
      <c r="Q26" s="877" t="s">
        <v>99</v>
      </c>
      <c r="R26" s="877" t="s">
        <v>99</v>
      </c>
      <c r="S26" s="877" t="s">
        <v>99</v>
      </c>
      <c r="T26" s="877">
        <v>932.331</v>
      </c>
      <c r="U26" s="877">
        <v>364.50898120662345</v>
      </c>
      <c r="V26" s="877">
        <v>5647.485287443332</v>
      </c>
      <c r="W26" s="132"/>
      <c r="X26" s="878" t="s">
        <v>99</v>
      </c>
      <c r="Y26" s="877" t="s">
        <v>99</v>
      </c>
      <c r="Z26" s="877" t="s">
        <v>99</v>
      </c>
      <c r="AA26" s="877" t="s">
        <v>99</v>
      </c>
      <c r="AB26" s="877" t="s">
        <v>99</v>
      </c>
      <c r="AC26" s="877" t="s">
        <v>99</v>
      </c>
      <c r="AD26" s="877" t="s">
        <v>99</v>
      </c>
      <c r="AE26" s="877" t="s">
        <v>99</v>
      </c>
      <c r="AF26" s="877" t="s">
        <v>99</v>
      </c>
      <c r="AG26" s="877">
        <v>1505.579684</v>
      </c>
      <c r="AH26" s="132"/>
      <c r="AI26" s="879" t="s">
        <v>99</v>
      </c>
      <c r="AJ26" s="880" t="s">
        <v>99</v>
      </c>
      <c r="AK26" s="711" t="s">
        <v>99</v>
      </c>
    </row>
    <row r="27" ht="18" customHeight="1" x14ac:dyDescent="0.2">
      <c r="B27" s="687" t="s">
        <v>848</v>
      </c>
      <c r="C27" s="854" t="s">
        <v>99</v>
      </c>
      <c r="D27" s="855">
        <v>607.5421721773782</v>
      </c>
      <c r="E27" s="855" t="s">
        <v>99</v>
      </c>
      <c r="F27" s="855" t="s">
        <v>99</v>
      </c>
      <c r="G27" s="855">
        <v>621.6856243155238</v>
      </c>
      <c r="H27" s="855" t="s">
        <v>99</v>
      </c>
      <c r="I27" s="855">
        <v>2252.9750610313226</v>
      </c>
      <c r="J27" s="855" t="s">
        <v>99</v>
      </c>
      <c r="K27" s="855">
        <v>16.238605299590233</v>
      </c>
      <c r="L27" s="855" t="s">
        <v>99</v>
      </c>
      <c r="M27" s="855" t="s">
        <v>99</v>
      </c>
      <c r="N27" s="855" t="s">
        <v>99</v>
      </c>
      <c r="O27" s="855" t="s">
        <v>99</v>
      </c>
      <c r="P27" s="855" t="s">
        <v>99</v>
      </c>
      <c r="Q27" s="855" t="s">
        <v>99</v>
      </c>
      <c r="R27" s="855" t="s">
        <v>99</v>
      </c>
      <c r="S27" s="855" t="s">
        <v>99</v>
      </c>
      <c r="T27" s="855" t="s">
        <v>99</v>
      </c>
      <c r="U27" s="855" t="s">
        <v>99</v>
      </c>
      <c r="V27" s="855">
        <v>5647.485287443332</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198.7475</v>
      </c>
      <c r="J28" s="855" t="s">
        <v>99</v>
      </c>
      <c r="K28" s="855" t="s">
        <v>99</v>
      </c>
      <c r="L28" s="855" t="s">
        <v>99</v>
      </c>
      <c r="M28" s="855" t="s">
        <v>99</v>
      </c>
      <c r="N28" s="855" t="s">
        <v>99</v>
      </c>
      <c r="O28" s="855" t="s">
        <v>99</v>
      </c>
      <c r="P28" s="855" t="s">
        <v>99</v>
      </c>
      <c r="Q28" s="855" t="s">
        <v>99</v>
      </c>
      <c r="R28" s="855" t="s">
        <v>99</v>
      </c>
      <c r="S28" s="855" t="s">
        <v>99</v>
      </c>
      <c r="T28" s="855">
        <v>931.7</v>
      </c>
      <c r="U28" s="855">
        <v>334.635</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0.45745988639999996</v>
      </c>
      <c r="D29" s="855" t="s">
        <v>99</v>
      </c>
      <c r="E29" s="855" t="s">
        <v>99</v>
      </c>
      <c r="F29" s="855" t="s">
        <v>99</v>
      </c>
      <c r="G29" s="855" t="s">
        <v>99</v>
      </c>
      <c r="H29" s="855" t="s">
        <v>99</v>
      </c>
      <c r="I29" s="855" t="s">
        <v>99</v>
      </c>
      <c r="J29" s="855" t="s">
        <v>99</v>
      </c>
      <c r="K29" s="855" t="s">
        <v>99</v>
      </c>
      <c r="L29" s="855" t="s">
        <v>99</v>
      </c>
      <c r="M29" s="855" t="s">
        <v>99</v>
      </c>
      <c r="N29" s="855" t="s">
        <v>99</v>
      </c>
      <c r="O29" s="855">
        <v>0.42697930704</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399.23999999999995</v>
      </c>
      <c r="J30" s="855" t="s">
        <v>99</v>
      </c>
      <c r="K30" s="855" t="s">
        <v>99</v>
      </c>
      <c r="L30" s="855" t="s">
        <v>99</v>
      </c>
      <c r="M30" s="855">
        <v>1684.7</v>
      </c>
      <c r="N30" s="855" t="s">
        <v>99</v>
      </c>
      <c r="O30" s="855">
        <v>46.440000000000005</v>
      </c>
      <c r="P30" s="855" t="s">
        <v>99</v>
      </c>
      <c r="Q30" s="855" t="s">
        <v>99</v>
      </c>
      <c r="R30" s="855" t="s">
        <v>99</v>
      </c>
      <c r="S30" s="855" t="s">
        <v>99</v>
      </c>
      <c r="T30" s="855">
        <v>0.631</v>
      </c>
      <c r="U30" s="855">
        <v>1.018</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28.855981206623465</v>
      </c>
      <c r="V31" s="855" t="s">
        <v>99</v>
      </c>
      <c r="W31" s="49"/>
      <c r="X31" s="857" t="s">
        <v>99</v>
      </c>
      <c r="Y31" s="855" t="s">
        <v>99</v>
      </c>
      <c r="Z31" s="855" t="s">
        <v>99</v>
      </c>
      <c r="AA31" s="855" t="s">
        <v>99</v>
      </c>
      <c r="AB31" s="855" t="s">
        <v>99</v>
      </c>
      <c r="AC31" s="855" t="s">
        <v>99</v>
      </c>
      <c r="AD31" s="855" t="s">
        <v>99</v>
      </c>
      <c r="AE31" s="855" t="s">
        <v>99</v>
      </c>
      <c r="AF31" s="855" t="s">
        <v>99</v>
      </c>
      <c r="AG31" s="855">
        <v>1505.579684</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0.3321041680907305</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0.664208336181461</v>
      </c>
      <c r="Y33" s="862">
        <v>0.44280555745430733</v>
      </c>
      <c r="Z33" s="862" t="s">
        <v>99</v>
      </c>
      <c r="AA33" s="862" t="s">
        <v>99</v>
      </c>
      <c r="AB33" s="862" t="s">
        <v>99</v>
      </c>
      <c r="AC33" s="862" t="s">
        <v>99</v>
      </c>
      <c r="AD33" s="862">
        <v>0.24899904286891583</v>
      </c>
      <c r="AE33" s="862" t="s">
        <v>99</v>
      </c>
      <c r="AF33" s="862" t="s">
        <v>99</v>
      </c>
      <c r="AG33" s="862" t="s">
        <v>99</v>
      </c>
      <c r="AH33" s="184"/>
      <c r="AI33" s="858" t="s">
        <v>99</v>
      </c>
      <c r="AJ33" s="858">
        <v>75.27976026347793</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38.13550209205025</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0.24899904286891583</v>
      </c>
      <c r="AE35" s="855" t="s">
        <v>99</v>
      </c>
      <c r="AF35" s="855" t="s">
        <v>99</v>
      </c>
      <c r="AG35" s="855" t="s">
        <v>99</v>
      </c>
      <c r="AH35" s="49"/>
      <c r="AI35" s="501"/>
      <c r="AJ35" s="858">
        <v>37.14425817142768</v>
      </c>
      <c r="AK35" s="714"/>
    </row>
    <row r="36" ht="18" customHeight="1" x14ac:dyDescent="0.2">
      <c r="B36" s="687" t="s">
        <v>856</v>
      </c>
      <c r="C36" s="881">
        <v>0.3321041680907305</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0.664208336181461</v>
      </c>
      <c r="Y36" s="882">
        <v>0.44280555745430733</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806.5048445378576</v>
      </c>
      <c r="D39" s="877">
        <v>412.01750109700276</v>
      </c>
      <c r="E39" s="877">
        <v>0.07712481906834882</v>
      </c>
      <c r="F39" s="877" t="s">
        <v>616</v>
      </c>
      <c r="G39" s="877">
        <v>1970.7434290802103</v>
      </c>
      <c r="H39" s="877" t="s">
        <v>616</v>
      </c>
      <c r="I39" s="877">
        <v>3706.251329340719</v>
      </c>
      <c r="J39" s="877" t="s">
        <v>616</v>
      </c>
      <c r="K39" s="877">
        <v>77.94530543803313</v>
      </c>
      <c r="L39" s="877" t="s">
        <v>616</v>
      </c>
      <c r="M39" s="877">
        <v>232.48860000000002</v>
      </c>
      <c r="N39" s="877" t="s">
        <v>616</v>
      </c>
      <c r="O39" s="877">
        <v>157.00438067858403</v>
      </c>
      <c r="P39" s="877" t="s">
        <v>616</v>
      </c>
      <c r="Q39" s="877" t="s">
        <v>616</v>
      </c>
      <c r="R39" s="877" t="s">
        <v>616</v>
      </c>
      <c r="S39" s="877" t="s">
        <v>616</v>
      </c>
      <c r="T39" s="877">
        <v>799.9399980000001</v>
      </c>
      <c r="U39" s="877">
        <v>293.06522089012526</v>
      </c>
      <c r="V39" s="877">
        <v>5940.709212782183</v>
      </c>
      <c r="W39" s="889"/>
      <c r="X39" s="877">
        <v>32.712151724883086</v>
      </c>
      <c r="Y39" s="877">
        <v>8.564498038382812</v>
      </c>
      <c r="Z39" s="877" t="s">
        <v>493</v>
      </c>
      <c r="AA39" s="877" t="s">
        <v>616</v>
      </c>
      <c r="AB39" s="877" t="s">
        <v>319</v>
      </c>
      <c r="AC39" s="877" t="s">
        <v>616</v>
      </c>
      <c r="AD39" s="877">
        <v>1.9695824290931243</v>
      </c>
      <c r="AE39" s="877" t="s">
        <v>616</v>
      </c>
      <c r="AF39" s="877" t="s">
        <v>616</v>
      </c>
      <c r="AG39" s="877">
        <v>5155.3576723739</v>
      </c>
      <c r="AH39" s="889"/>
      <c r="AI39" s="880" t="s">
        <v>616</v>
      </c>
      <c r="AJ39" s="880">
        <v>4697.287228712911</v>
      </c>
      <c r="AK39" s="685">
        <v>1365.0464767653943</v>
      </c>
    </row>
    <row r="40" ht="18" customHeight="1" x14ac:dyDescent="0.2">
      <c r="B40" s="890" t="s">
        <v>839</v>
      </c>
      <c r="C40" s="854">
        <v>497.24000000000007</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278.1595150824417</v>
      </c>
      <c r="W40" s="891"/>
      <c r="X40" s="855" t="s">
        <v>616</v>
      </c>
      <c r="Y40" s="855" t="s">
        <v>616</v>
      </c>
      <c r="Z40" s="855" t="s">
        <v>616</v>
      </c>
      <c r="AA40" s="855" t="s">
        <v>616</v>
      </c>
      <c r="AB40" s="855" t="s">
        <v>616</v>
      </c>
      <c r="AC40" s="855" t="s">
        <v>616</v>
      </c>
      <c r="AD40" s="855" t="s">
        <v>616</v>
      </c>
      <c r="AE40" s="855" t="s">
        <v>616</v>
      </c>
      <c r="AF40" s="855" t="s">
        <v>616</v>
      </c>
      <c r="AG40" s="855">
        <v>592.1320000000001</v>
      </c>
      <c r="AH40" s="891"/>
      <c r="AI40" s="892" t="s">
        <v>616</v>
      </c>
      <c r="AJ40" s="892">
        <v>1266.65</v>
      </c>
      <c r="AK40" s="893">
        <v>1144.71</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28.308450456</v>
      </c>
      <c r="Y41" s="855">
        <v>3.64935635064</v>
      </c>
      <c r="Z41" s="858" t="s">
        <v>477</v>
      </c>
      <c r="AA41" s="858" t="s">
        <v>616</v>
      </c>
      <c r="AB41" s="858" t="s">
        <v>616</v>
      </c>
      <c r="AC41" s="858" t="s">
        <v>616</v>
      </c>
      <c r="AD41" s="858" t="s">
        <v>616</v>
      </c>
      <c r="AE41" s="858" t="s">
        <v>616</v>
      </c>
      <c r="AF41" s="858" t="s">
        <v>616</v>
      </c>
      <c r="AG41" s="858" t="s">
        <v>616</v>
      </c>
      <c r="AH41" s="891"/>
      <c r="AI41" s="892" t="s">
        <v>616</v>
      </c>
      <c r="AJ41" s="892">
        <v>633.4895</v>
      </c>
      <c r="AK41" s="893" t="s">
        <v>99</v>
      </c>
    </row>
    <row r="42" ht="18" customHeight="1" x14ac:dyDescent="0.2">
      <c r="B42" s="895" t="s">
        <v>844</v>
      </c>
      <c r="C42" s="854">
        <v>299.4742502621726</v>
      </c>
      <c r="D42" s="855">
        <v>0.711450532917706</v>
      </c>
      <c r="E42" s="855">
        <v>0.07712481906834882</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15.064410256410255</v>
      </c>
      <c r="W42" s="891"/>
      <c r="X42" s="855" t="s">
        <v>319</v>
      </c>
      <c r="Y42" s="855" t="s">
        <v>319</v>
      </c>
      <c r="Z42" s="855" t="s">
        <v>319</v>
      </c>
      <c r="AA42" s="855" t="s">
        <v>616</v>
      </c>
      <c r="AB42" s="855" t="s">
        <v>319</v>
      </c>
      <c r="AC42" s="855" t="s">
        <v>616</v>
      </c>
      <c r="AD42" s="855" t="s">
        <v>616</v>
      </c>
      <c r="AE42" s="855" t="s">
        <v>616</v>
      </c>
      <c r="AF42" s="855" t="s">
        <v>616</v>
      </c>
      <c r="AG42" s="855">
        <v>3057.6459883739</v>
      </c>
      <c r="AH42" s="891"/>
      <c r="AI42" s="892" t="s">
        <v>616</v>
      </c>
      <c r="AJ42" s="892">
        <v>1028.0733625211792</v>
      </c>
      <c r="AK42" s="893">
        <v>220.33647676539445</v>
      </c>
    </row>
    <row r="43" ht="18" customHeight="1" x14ac:dyDescent="0.2">
      <c r="B43" s="896" t="s">
        <v>847</v>
      </c>
      <c r="C43" s="854">
        <v>5.67250259136</v>
      </c>
      <c r="D43" s="855">
        <v>411.30605056408507</v>
      </c>
      <c r="E43" s="855" t="s">
        <v>99</v>
      </c>
      <c r="F43" s="855" t="s">
        <v>99</v>
      </c>
      <c r="G43" s="855">
        <v>1970.7434290802103</v>
      </c>
      <c r="H43" s="855" t="s">
        <v>99</v>
      </c>
      <c r="I43" s="855">
        <v>3706.251329340719</v>
      </c>
      <c r="J43" s="855" t="s">
        <v>99</v>
      </c>
      <c r="K43" s="855">
        <v>77.94530543803313</v>
      </c>
      <c r="L43" s="855" t="s">
        <v>99</v>
      </c>
      <c r="M43" s="855">
        <v>232.48860000000002</v>
      </c>
      <c r="N43" s="855" t="s">
        <v>99</v>
      </c>
      <c r="O43" s="855">
        <v>157.00438067858403</v>
      </c>
      <c r="P43" s="855" t="s">
        <v>99</v>
      </c>
      <c r="Q43" s="855" t="s">
        <v>99</v>
      </c>
      <c r="R43" s="855" t="s">
        <v>99</v>
      </c>
      <c r="S43" s="855" t="s">
        <v>99</v>
      </c>
      <c r="T43" s="855">
        <v>799.9399980000001</v>
      </c>
      <c r="U43" s="855">
        <v>293.06522089012526</v>
      </c>
      <c r="V43" s="855">
        <v>5647.485287443332</v>
      </c>
      <c r="W43" s="891"/>
      <c r="X43" s="855" t="s">
        <v>99</v>
      </c>
      <c r="Y43" s="855" t="s">
        <v>99</v>
      </c>
      <c r="Z43" s="855" t="s">
        <v>99</v>
      </c>
      <c r="AA43" s="855" t="s">
        <v>99</v>
      </c>
      <c r="AB43" s="855" t="s">
        <v>99</v>
      </c>
      <c r="AC43" s="855" t="s">
        <v>99</v>
      </c>
      <c r="AD43" s="855" t="s">
        <v>99</v>
      </c>
      <c r="AE43" s="855" t="s">
        <v>99</v>
      </c>
      <c r="AF43" s="855" t="s">
        <v>99</v>
      </c>
      <c r="AG43" s="855">
        <v>1505.579684</v>
      </c>
      <c r="AH43" s="891"/>
      <c r="AI43" s="892" t="s">
        <v>99</v>
      </c>
      <c r="AJ43" s="892" t="s">
        <v>99</v>
      </c>
      <c r="AK43" s="893" t="s">
        <v>99</v>
      </c>
    </row>
    <row r="44" ht="18" customHeight="1" x14ac:dyDescent="0.2">
      <c r="B44" s="895" t="s">
        <v>775</v>
      </c>
      <c r="C44" s="854">
        <v>4.118091684325059</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4.403701268883086</v>
      </c>
      <c r="Y44" s="855">
        <v>4.915141687742811</v>
      </c>
      <c r="Z44" s="855" t="s">
        <v>99</v>
      </c>
      <c r="AA44" s="855" t="s">
        <v>99</v>
      </c>
      <c r="AB44" s="855" t="s">
        <v>99</v>
      </c>
      <c r="AC44" s="855" t="s">
        <v>99</v>
      </c>
      <c r="AD44" s="855">
        <v>1.9695824290931243</v>
      </c>
      <c r="AE44" s="855" t="s">
        <v>99</v>
      </c>
      <c r="AF44" s="855" t="s">
        <v>99</v>
      </c>
      <c r="AG44" s="855" t="s">
        <v>99</v>
      </c>
      <c r="AH44" s="891"/>
      <c r="AI44" s="892" t="s">
        <v>99</v>
      </c>
      <c r="AJ44" s="892">
        <v>1769.074366191731</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40.1</v>
      </c>
      <c r="H11" s="924">
        <v>-1166.8000000000002</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278159.51508244174</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592132</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53.900000000000006</v>
      </c>
      <c r="H42" s="924" t="s">
        <v>477</v>
      </c>
    </row>
    <row r="43" ht="18" customHeight="1" x14ac:dyDescent="0.2">
      <c r="B43" s="923" t="s">
        <v>888</v>
      </c>
      <c r="C43" s="921"/>
      <c r="D43" s="259"/>
      <c r="E43" s="260"/>
      <c r="F43" s="260"/>
      <c r="G43" s="124">
        <v>71.1</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40.1</v>
      </c>
      <c r="H45" s="924">
        <v>-1166.8000000000002</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278159.51508244174</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592132</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53.900000000000006</v>
      </c>
      <c r="H76" s="924" t="s">
        <v>477</v>
      </c>
    </row>
    <row r="77" ht="18" customHeight="1" x14ac:dyDescent="0.2">
      <c r="B77" s="927" t="s">
        <v>888</v>
      </c>
      <c r="C77" s="921"/>
      <c r="D77" s="259"/>
      <c r="E77" s="260"/>
      <c r="F77" s="260"/>
      <c r="G77" s="124">
        <v>71.1</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40.1</v>
      </c>
      <c r="H79" s="924">
        <v>-1166.8000000000002</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60401.2</v>
      </c>
      <c r="F113" s="119">
        <v>19.981391098190105</v>
      </c>
      <c r="G113" s="158">
        <v>40.1</v>
      </c>
      <c r="H113" s="934">
        <v>-1166.8000000000002</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278159.51508244174</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592132</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53.900000000000006</v>
      </c>
      <c r="H179" s="924" t="s">
        <v>477</v>
      </c>
    </row>
    <row r="180" ht="18" customHeight="1" x14ac:dyDescent="0.2">
      <c r="B180" s="929" t="s">
        <v>888</v>
      </c>
      <c r="C180" s="921"/>
      <c r="D180" s="259"/>
      <c r="E180" s="260"/>
      <c r="F180" s="260"/>
      <c r="G180" s="124">
        <v>71.1</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2647</v>
      </c>
      <c r="F247" s="119">
        <v>20.362674726105027</v>
      </c>
      <c r="G247" s="158">
        <v>53.900000000000006</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3353</v>
      </c>
      <c r="F282" s="119">
        <v>21.204891142260664</v>
      </c>
      <c r="G282" s="158">
        <v>71.1</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4.2697512</v>
      </c>
      <c r="H307" s="924" t="s">
        <v>477</v>
      </c>
    </row>
    <row r="308" ht="18" customHeight="1" x14ac:dyDescent="0.2">
      <c r="B308" s="923" t="s">
        <v>877</v>
      </c>
      <c r="C308" s="921"/>
      <c r="D308" s="259"/>
      <c r="E308" s="260"/>
      <c r="F308" s="260"/>
      <c r="G308" s="124">
        <v>0.3287708424</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26.957</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4.2697512</v>
      </c>
      <c r="H320" s="924" t="s">
        <v>490</v>
      </c>
    </row>
    <row r="321" ht="18" customHeight="1" x14ac:dyDescent="0.2">
      <c r="B321" s="927" t="s">
        <v>877</v>
      </c>
      <c r="C321" s="921"/>
      <c r="D321" s="259"/>
      <c r="E321" s="260"/>
      <c r="F321" s="260"/>
      <c r="G321" s="124">
        <v>0.3287708424</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6600</v>
      </c>
      <c r="F332" s="119">
        <v>0.646932</v>
      </c>
      <c r="G332" s="161">
        <v>4.2697512</v>
      </c>
      <c r="H332" s="934" t="s">
        <v>94</v>
      </c>
    </row>
    <row r="333" ht="18" customHeight="1" x14ac:dyDescent="0.2">
      <c r="B333" s="929" t="s">
        <v>877</v>
      </c>
      <c r="C333" s="921"/>
      <c r="D333" s="932" t="s">
        <v>488</v>
      </c>
      <c r="E333" s="933">
        <v>6600</v>
      </c>
      <c r="F333" s="119">
        <v>0.049813763999999996</v>
      </c>
      <c r="G333" s="161">
        <v>0.3287708424</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26.957</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24.151149214691337</v>
      </c>
      <c r="H397" s="924" t="s">
        <v>477</v>
      </c>
    </row>
    <row r="398" ht="18" customHeight="1" x14ac:dyDescent="0.2">
      <c r="B398" s="923" t="s">
        <v>802</v>
      </c>
      <c r="C398" s="921"/>
      <c r="D398" s="259"/>
      <c r="E398" s="260"/>
      <c r="F398" s="260"/>
      <c r="G398" s="124">
        <v>1.050887050100009</v>
      </c>
      <c r="H398" s="924" t="s">
        <v>477</v>
      </c>
    </row>
    <row r="399" ht="18" customHeight="1" x14ac:dyDescent="0.2">
      <c r="B399" s="923" t="s">
        <v>803</v>
      </c>
      <c r="C399" s="921"/>
      <c r="D399" s="259"/>
      <c r="E399" s="260"/>
      <c r="F399" s="260"/>
      <c r="G399" s="124">
        <v>0.6648691298995588</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15064.410256410256</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3057645.9883738994</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43.74780266047571</v>
      </c>
      <c r="H428" s="924" t="s">
        <v>477</v>
      </c>
    </row>
    <row r="429" ht="18" customHeight="1" x14ac:dyDescent="0.2">
      <c r="B429" s="923" t="s">
        <v>888</v>
      </c>
      <c r="C429" s="921"/>
      <c r="D429" s="259"/>
      <c r="E429" s="260"/>
      <c r="F429" s="260"/>
      <c r="G429" s="124">
        <v>13.685495451266736</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73.7030546875</v>
      </c>
      <c r="F431" s="119">
        <v>325.08393006298775</v>
      </c>
      <c r="G431" s="158">
        <v>23.95967867545981</v>
      </c>
      <c r="H431" s="934" t="s">
        <v>94</v>
      </c>
    </row>
    <row r="432" ht="18" customHeight="1" x14ac:dyDescent="0.2" s="558" customFormat="1">
      <c r="B432" s="927" t="s">
        <v>802</v>
      </c>
      <c r="C432" s="921"/>
      <c r="D432" s="932" t="s">
        <v>908</v>
      </c>
      <c r="E432" s="933" t="s">
        <v>99</v>
      </c>
      <c r="F432" s="119" t="s">
        <v>99</v>
      </c>
      <c r="G432" s="158">
        <v>1.050887050100009</v>
      </c>
      <c r="H432" s="934" t="s">
        <v>94</v>
      </c>
    </row>
    <row r="433" ht="18" customHeight="1" x14ac:dyDescent="0.2" s="558" customFormat="1">
      <c r="B433" s="927" t="s">
        <v>803</v>
      </c>
      <c r="C433" s="921"/>
      <c r="D433" s="932" t="s">
        <v>908</v>
      </c>
      <c r="E433" s="933" t="s">
        <v>99</v>
      </c>
      <c r="F433" s="119" t="s">
        <v>99</v>
      </c>
      <c r="G433" s="158">
        <v>0.6648691298995588</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73.7030546875</v>
      </c>
      <c r="F450" s="119">
        <v>204393.29577699542</v>
      </c>
      <c r="G450" s="158">
        <v>15064.410256410256</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782.95090234375</v>
      </c>
      <c r="F460" s="119">
        <v>3809473.0311675924</v>
      </c>
      <c r="G460" s="158">
        <v>2982630.3472068473</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79.12246875</v>
      </c>
      <c r="F462" s="119">
        <v>388.8733087217288</v>
      </c>
      <c r="G462" s="158">
        <v>30.768616217044087</v>
      </c>
      <c r="H462" s="934" t="s">
        <v>94</v>
      </c>
    </row>
    <row r="463" ht="18" customHeight="1" x14ac:dyDescent="0.2" s="558" customFormat="1">
      <c r="B463" s="927" t="s">
        <v>888</v>
      </c>
      <c r="C463" s="921"/>
      <c r="D463" s="932" t="s">
        <v>908</v>
      </c>
      <c r="E463" s="933">
        <v>821.834875</v>
      </c>
      <c r="F463" s="119">
        <v>14.471460000000002</v>
      </c>
      <c r="G463" s="158">
        <v>11.893150520167502</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1.5465134944493846</v>
      </c>
      <c r="F465" s="119">
        <v>123.80786842063614</v>
      </c>
      <c r="G465" s="158">
        <v>0.1914705392315276</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75.19600919849033</v>
      </c>
      <c r="F494" s="119">
        <v>997601.3616498985</v>
      </c>
      <c r="G494" s="158">
        <v>75015.64116705224</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146.84802850799298</v>
      </c>
      <c r="F496" s="119">
        <v>88.38515964635621</v>
      </c>
      <c r="G496" s="158">
        <v>12.979186443431628</v>
      </c>
      <c r="H496" s="934" t="s">
        <v>94</v>
      </c>
    </row>
    <row r="497" ht="18" customHeight="1" x14ac:dyDescent="0.2" s="558" customFormat="1">
      <c r="B497" s="927" t="s">
        <v>888</v>
      </c>
      <c r="C497" s="921"/>
      <c r="D497" s="932" t="s">
        <v>909</v>
      </c>
      <c r="E497" s="933">
        <v>556.0522438848434</v>
      </c>
      <c r="F497" s="119">
        <v>3.2233390851497434</v>
      </c>
      <c r="G497" s="158">
        <v>1.7923449310992332</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0.44071279999999996</v>
      </c>
      <c r="L11" s="180">
        <v>0.0167470864</v>
      </c>
      <c r="M11" s="957" t="s">
        <v>108</v>
      </c>
    </row>
    <row r="12" ht="18" customHeight="1" x14ac:dyDescent="0.2">
      <c r="B12" s="956" t="s">
        <v>802</v>
      </c>
      <c r="C12" s="531"/>
      <c r="D12" s="184"/>
      <c r="E12" s="184"/>
      <c r="F12" s="184"/>
      <c r="G12" s="184"/>
      <c r="H12" s="184"/>
      <c r="I12" s="184"/>
      <c r="J12" s="180">
        <v>4.796211468</v>
      </c>
      <c r="K12" s="180">
        <v>477.7426915617034</v>
      </c>
      <c r="L12" s="180">
        <v>125.0032691476749</v>
      </c>
      <c r="M12" s="957">
        <v>-33.661</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4.837344108000001</v>
      </c>
      <c r="K15" s="180">
        <v>491.6118322185612</v>
      </c>
      <c r="L15" s="180">
        <v>125.23644798896267</v>
      </c>
      <c r="M15" s="957">
        <v>-33.661</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155.49697518499994</v>
      </c>
      <c r="K17" s="180">
        <v>2089.910272322403</v>
      </c>
      <c r="L17" s="180">
        <v>605.5553135239192</v>
      </c>
      <c r="M17" s="957">
        <v>-797.1896897674418</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0.043325463999999994</v>
      </c>
      <c r="K19" s="180">
        <v>16.195279835590235</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380.5000000000002</v>
      </c>
      <c r="K21" s="180">
        <v>1304.1999999999998</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2.1000000000000014</v>
      </c>
      <c r="K23" s="180">
        <v>44.75134808000001</v>
      </c>
      <c r="L23" s="180">
        <v>0.01563122704</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304.40000000000003</v>
      </c>
      <c r="K28" s="180">
        <v>627.9309999999999</v>
      </c>
      <c r="L28" s="180" t="s">
        <v>159</v>
      </c>
      <c r="M28" s="957" t="s">
        <v>108</v>
      </c>
    </row>
    <row r="29" ht="18" customHeight="1" x14ac:dyDescent="0.2">
      <c r="B29" s="956" t="s">
        <v>819</v>
      </c>
      <c r="C29" s="531"/>
      <c r="D29" s="184"/>
      <c r="E29" s="184"/>
      <c r="F29" s="184"/>
      <c r="G29" s="184"/>
      <c r="H29" s="184"/>
      <c r="I29" s="184"/>
      <c r="J29" s="180">
        <v>112.2</v>
      </c>
      <c r="K29" s="180">
        <v>252.30898120662346</v>
      </c>
      <c r="L29" s="180" t="s">
        <v>159</v>
      </c>
      <c r="M29" s="957" t="s">
        <v>108</v>
      </c>
    </row>
    <row r="30" ht="18" customHeight="1" x14ac:dyDescent="0.2">
      <c r="B30" s="956" t="s">
        <v>875</v>
      </c>
      <c r="C30" s="531"/>
      <c r="D30" s="184"/>
      <c r="E30" s="184"/>
      <c r="F30" s="184"/>
      <c r="G30" s="184"/>
      <c r="H30" s="184"/>
      <c r="I30" s="184"/>
      <c r="J30" s="180">
        <v>99548.58307154835</v>
      </c>
      <c r="K30" s="180">
        <v>4223670.748814903</v>
      </c>
      <c r="L30" s="180">
        <v>1324265.9555568798</v>
      </c>
      <c r="M30" s="957">
        <v>-636.3436811</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1505579.6840000001</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4.796211468</v>
      </c>
      <c r="K46" s="180">
        <v>477.7426915617034</v>
      </c>
      <c r="L46" s="180">
        <v>125.0032691476749</v>
      </c>
      <c r="M46" s="957">
        <v>-33.661</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4.837344108000001</v>
      </c>
      <c r="K49" s="180">
        <v>491.6118322185612</v>
      </c>
      <c r="L49" s="180">
        <v>125.23644798896267</v>
      </c>
      <c r="M49" s="957">
        <v>-33.661</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28.02697518499999</v>
      </c>
      <c r="K51" s="180">
        <v>1619.3927723224033</v>
      </c>
      <c r="L51" s="180">
        <v>605.5553135239192</v>
      </c>
      <c r="M51" s="957">
        <v>-797.1896897674418</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0.043325463999999994</v>
      </c>
      <c r="K53" s="180">
        <v>16.195279835590235</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99548.58307154835</v>
      </c>
      <c r="K64" s="180">
        <v>4223670.748814903</v>
      </c>
      <c r="L64" s="180">
        <v>1324265.9555568798</v>
      </c>
      <c r="M64" s="957">
        <v>-636.3436811</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v>13.6160184</v>
      </c>
      <c r="E80" s="960">
        <v>13.6160184</v>
      </c>
      <c r="F80" s="960" t="s">
        <v>163</v>
      </c>
      <c r="G80" s="180">
        <v>0.3</v>
      </c>
      <c r="H80" s="180">
        <v>0.5588980458715597</v>
      </c>
      <c r="I80" s="180" t="s">
        <v>163</v>
      </c>
      <c r="J80" s="960">
        <v>0.0408480552</v>
      </c>
      <c r="K80" s="960">
        <v>0.076099660763112</v>
      </c>
      <c r="L80" s="960">
        <v>2.681556674809193</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v>14.80002</v>
      </c>
      <c r="E83" s="960">
        <v>14.80002</v>
      </c>
      <c r="F83" s="960" t="s">
        <v>163</v>
      </c>
      <c r="G83" s="180">
        <v>0.3</v>
      </c>
      <c r="H83" s="180">
        <v>0.5588980458715597</v>
      </c>
      <c r="I83" s="180" t="s">
        <v>163</v>
      </c>
      <c r="J83" s="960">
        <v>0.04440006</v>
      </c>
      <c r="K83" s="960">
        <v>0.0827170225686</v>
      </c>
      <c r="L83" s="960">
        <v>2.9147355160969486</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30.784041600000002</v>
      </c>
      <c r="E85" s="960">
        <v>30.784041600000002</v>
      </c>
      <c r="F85" s="960" t="s">
        <v>163</v>
      </c>
      <c r="G85" s="180">
        <v>0.3</v>
      </c>
      <c r="H85" s="180">
        <v>0.5588980458715597</v>
      </c>
      <c r="I85" s="180" t="s">
        <v>163</v>
      </c>
      <c r="J85" s="960">
        <v>0.0923521248</v>
      </c>
      <c r="K85" s="960">
        <v>0.172051406942688</v>
      </c>
      <c r="L85" s="960">
        <v>6.062649873481654</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6304.228283511111</v>
      </c>
      <c r="E98" s="960">
        <v>44356.103895476655</v>
      </c>
      <c r="F98" s="960">
        <v>1190.2753256564415</v>
      </c>
      <c r="G98" s="180">
        <v>1579.076432430604</v>
      </c>
      <c r="H98" s="180">
        <v>9522.186075602605</v>
      </c>
      <c r="I98" s="180">
        <v>111310.57417386107</v>
      </c>
      <c r="J98" s="960">
        <v>99548.58307154835</v>
      </c>
      <c r="K98" s="960">
        <v>4223670.748814903</v>
      </c>
      <c r="L98" s="960">
        <v>1324265.9555568798</v>
      </c>
      <c r="M98" s="961">
        <v>-636.3436811</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4313.563366933594</v>
      </c>
      <c r="F119" s="960">
        <v>394.2217795680375</v>
      </c>
      <c r="G119" s="180" t="s">
        <v>99</v>
      </c>
      <c r="H119" s="180">
        <v>0.3</v>
      </c>
      <c r="I119" s="180">
        <v>96.83396491011746</v>
      </c>
      <c r="J119" s="960" t="s">
        <v>99</v>
      </c>
      <c r="K119" s="960">
        <v>12.940690100800783</v>
      </c>
      <c r="L119" s="960">
        <v>270.990579694954</v>
      </c>
      <c r="M119" s="961">
        <v>-110.75</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7.462399999999999</v>
      </c>
      <c r="E185" s="960">
        <v>37.161015204112495</v>
      </c>
      <c r="F185" s="960" t="s">
        <v>99</v>
      </c>
      <c r="G185" s="180">
        <v>0.2</v>
      </c>
      <c r="H185" s="180">
        <v>15.76903173508665</v>
      </c>
      <c r="I185" s="180" t="s">
        <v>99</v>
      </c>
      <c r="J185" s="960">
        <v>0.014924799999999998</v>
      </c>
      <c r="K185" s="960">
        <v>5.859932280616874</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0.6783999999999999</v>
      </c>
      <c r="E187" s="960">
        <v>4.633919709706683</v>
      </c>
      <c r="F187" s="960" t="s">
        <v>99</v>
      </c>
      <c r="G187" s="180">
        <v>0.2</v>
      </c>
      <c r="H187" s="180">
        <v>15.560648471003491</v>
      </c>
      <c r="I187" s="180" t="s">
        <v>99</v>
      </c>
      <c r="J187" s="960">
        <v>0.0013567999999999998</v>
      </c>
      <c r="K187" s="960">
        <v>0.7210679564560024</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8.8192</v>
      </c>
      <c r="E189" s="960">
        <v>43.91756342304203</v>
      </c>
      <c r="F189" s="960" t="s">
        <v>99</v>
      </c>
      <c r="G189" s="180">
        <v>0.19999999999999996</v>
      </c>
      <c r="H189" s="180">
        <v>15.769031735086653</v>
      </c>
      <c r="I189" s="180" t="s">
        <v>99</v>
      </c>
      <c r="J189" s="960">
        <v>0.0176384</v>
      </c>
      <c r="K189" s="960">
        <v>6.925374513456306</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5.3677064</v>
      </c>
      <c r="E216" s="960">
        <v>30.884372225853717</v>
      </c>
      <c r="F216" s="960" t="s">
        <v>99</v>
      </c>
      <c r="G216" s="180">
        <v>0.2</v>
      </c>
      <c r="H216" s="180">
        <v>5.913952765126604</v>
      </c>
      <c r="I216" s="180" t="s">
        <v>99</v>
      </c>
      <c r="J216" s="960">
        <v>0.0107354128</v>
      </c>
      <c r="K216" s="960">
        <v>1.8264871852428688</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16.695624</v>
      </c>
      <c r="E219" s="960">
        <v>72.74926263833454</v>
      </c>
      <c r="F219" s="960" t="s">
        <v>99</v>
      </c>
      <c r="G219" s="180">
        <v>0.2</v>
      </c>
      <c r="H219" s="180">
        <v>13.51089735237945</v>
      </c>
      <c r="I219" s="180" t="s">
        <v>99</v>
      </c>
      <c r="J219" s="960">
        <v>0.033391248</v>
      </c>
      <c r="K219" s="960">
        <v>9.829078199678314</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5819.068316480999</v>
      </c>
      <c r="E221" s="960">
        <v>33761.92468761593</v>
      </c>
      <c r="F221" s="960">
        <v>1014.9417737229253</v>
      </c>
      <c r="G221" s="180">
        <v>0.4800298731858203</v>
      </c>
      <c r="H221" s="180">
        <v>4.755531498022481</v>
      </c>
      <c r="I221" s="180">
        <v>100</v>
      </c>
      <c r="J221" s="960">
        <v>27.93326626019999</v>
      </c>
      <c r="K221" s="960">
        <v>1605.5589628582038</v>
      </c>
      <c r="L221" s="960">
        <v>328.5020839554835</v>
      </c>
      <c r="M221" s="961">
        <v>-686.4396897674418</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12.843532</v>
      </c>
      <c r="E223" s="960">
        <v>46.34952661066964</v>
      </c>
      <c r="F223" s="960" t="s">
        <v>99</v>
      </c>
      <c r="G223" s="180">
        <v>0.2</v>
      </c>
      <c r="H223" s="180">
        <v>20</v>
      </c>
      <c r="I223" s="180" t="s">
        <v>99</v>
      </c>
      <c r="J223" s="960">
        <v>0.025687064</v>
      </c>
      <c r="K223" s="960">
        <v>9.269905322133928</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1985.2</v>
      </c>
      <c r="E250" s="960">
        <v>23792.00523578487</v>
      </c>
      <c r="F250" s="960">
        <v>152.62383747286572</v>
      </c>
      <c r="G250" s="180">
        <v>0.23900000000000002</v>
      </c>
      <c r="H250" s="180">
        <v>2</v>
      </c>
      <c r="I250" s="180">
        <v>102.20075386362709</v>
      </c>
      <c r="J250" s="960">
        <v>4.7446280000000005</v>
      </c>
      <c r="K250" s="960">
        <v>475.8401047156974</v>
      </c>
      <c r="L250" s="960">
        <v>122.32171247286571</v>
      </c>
      <c r="M250" s="961">
        <v>-33.661</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1985.2</v>
      </c>
      <c r="E253" s="960">
        <v>23792.00523578487</v>
      </c>
      <c r="F253" s="960">
        <v>152.62383747286572</v>
      </c>
      <c r="G253" s="180">
        <v>0.23900000000000002</v>
      </c>
      <c r="H253" s="180">
        <v>2</v>
      </c>
      <c r="I253" s="180">
        <v>102.20075386362709</v>
      </c>
      <c r="J253" s="960">
        <v>4.7446280000000005</v>
      </c>
      <c r="K253" s="960">
        <v>475.8401047156974</v>
      </c>
      <c r="L253" s="960">
        <v>122.32171247286571</v>
      </c>
      <c r="M253" s="961">
        <v>-33.661</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114.5</v>
      </c>
      <c r="K289" s="180">
        <v>84.2475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304.40000000000003</v>
      </c>
      <c r="K300" s="180">
        <v>627.3</v>
      </c>
      <c r="L300" s="180" t="s">
        <v>163</v>
      </c>
      <c r="M300" s="957" t="s">
        <v>108</v>
      </c>
    </row>
    <row r="301" ht="18" customHeight="1" x14ac:dyDescent="0.2">
      <c r="B301" s="958" t="s">
        <v>819</v>
      </c>
      <c r="C301" s="531"/>
      <c r="D301" s="184"/>
      <c r="E301" s="184"/>
      <c r="F301" s="184"/>
      <c r="G301" s="184"/>
      <c r="H301" s="184"/>
      <c r="I301" s="184"/>
      <c r="J301" s="180">
        <v>112.2</v>
      </c>
      <c r="K301" s="180">
        <v>222.435</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145</v>
      </c>
      <c r="E323" s="960">
        <v>2898</v>
      </c>
      <c r="F323" s="960" t="s">
        <v>94</v>
      </c>
      <c r="G323" s="180">
        <v>10</v>
      </c>
      <c r="H323" s="180">
        <v>2.9070910973084887</v>
      </c>
      <c r="I323" s="180" t="s">
        <v>447</v>
      </c>
      <c r="J323" s="960">
        <v>14.5</v>
      </c>
      <c r="K323" s="960">
        <v>84.2475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3044</v>
      </c>
      <c r="E334" s="960">
        <v>13940</v>
      </c>
      <c r="F334" s="960" t="s">
        <v>94</v>
      </c>
      <c r="G334" s="180">
        <v>10</v>
      </c>
      <c r="H334" s="180">
        <v>4.5</v>
      </c>
      <c r="I334" s="180" t="s">
        <v>447</v>
      </c>
      <c r="J334" s="960">
        <v>304.40000000000003</v>
      </c>
      <c r="K334" s="960">
        <v>627.3</v>
      </c>
      <c r="L334" s="960" t="s">
        <v>163</v>
      </c>
      <c r="M334" s="961" t="s">
        <v>94</v>
      </c>
    </row>
    <row r="335" ht="18" customHeight="1" x14ac:dyDescent="0.2">
      <c r="B335" s="959" t="s">
        <v>819</v>
      </c>
      <c r="C335" s="531"/>
      <c r="D335" s="960">
        <v>1122</v>
      </c>
      <c r="E335" s="960">
        <v>4943</v>
      </c>
      <c r="F335" s="960" t="s">
        <v>94</v>
      </c>
      <c r="G335" s="180">
        <v>10</v>
      </c>
      <c r="H335" s="180">
        <v>4.5</v>
      </c>
      <c r="I335" s="180" t="s">
        <v>447</v>
      </c>
      <c r="J335" s="960">
        <v>112.2</v>
      </c>
      <c r="K335" s="960">
        <v>222.435</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100</v>
      </c>
      <c r="E357" s="161" t="s">
        <v>99</v>
      </c>
      <c r="F357" s="49"/>
      <c r="G357" s="119">
        <v>100</v>
      </c>
      <c r="H357" s="119" t="s">
        <v>99</v>
      </c>
      <c r="I357" s="166"/>
      <c r="J357" s="161">
        <v>100</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500.80999999999995</v>
      </c>
      <c r="F385" s="960" t="s">
        <v>94</v>
      </c>
      <c r="G385" s="180" t="s">
        <v>99</v>
      </c>
      <c r="H385" s="180">
        <v>0.08800000000000001</v>
      </c>
      <c r="I385" s="180" t="s">
        <v>94</v>
      </c>
      <c r="J385" s="960" t="s">
        <v>99</v>
      </c>
      <c r="K385" s="960">
        <v>0.44071279999999996</v>
      </c>
      <c r="L385" s="960">
        <v>0.0167470864</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467.441</v>
      </c>
      <c r="F397" s="960" t="s">
        <v>94</v>
      </c>
      <c r="G397" s="180" t="s">
        <v>99</v>
      </c>
      <c r="H397" s="180">
        <v>0.08800000000000001</v>
      </c>
      <c r="I397" s="180" t="s">
        <v>94</v>
      </c>
      <c r="J397" s="960" t="s">
        <v>99</v>
      </c>
      <c r="K397" s="960">
        <v>0.41134808</v>
      </c>
      <c r="L397" s="960">
        <v>0.01563122704</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12.969999999999954</v>
      </c>
      <c r="K425" s="180">
        <v>386.27</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380.5000000000002</v>
      </c>
      <c r="K429" s="180">
        <v>1304.1999999999998</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2.1000000000000014</v>
      </c>
      <c r="K431" s="180">
        <v>44.34</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0.631</v>
      </c>
      <c r="L436" s="939"/>
      <c r="M436" s="957" t="s">
        <v>108</v>
      </c>
    </row>
    <row r="437" ht="18" customHeight="1" x14ac:dyDescent="0.2">
      <c r="B437" s="958" t="s">
        <v>819</v>
      </c>
      <c r="C437" s="531"/>
      <c r="D437" s="184"/>
      <c r="E437" s="184"/>
      <c r="F437" s="184"/>
      <c r="G437" s="184"/>
      <c r="H437" s="184"/>
      <c r="I437" s="184"/>
      <c r="J437" s="180" t="s">
        <v>99</v>
      </c>
      <c r="K437" s="180">
        <v>1.018</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0.17000000000000004</v>
      </c>
      <c r="K459" s="161">
        <v>61.02</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2.1000000000000014</v>
      </c>
      <c r="K465" s="161">
        <v>44.34</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28.855981206623465</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1505579.6840000001</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0.3321041680907305</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0.664208336181461</v>
      </c>
      <c r="L545" s="180" t="s">
        <v>616</v>
      </c>
      <c r="M545" s="957" t="s">
        <v>108</v>
      </c>
    </row>
    <row r="546" ht="18" customHeight="1" x14ac:dyDescent="0.2">
      <c r="B546" s="956" t="s">
        <v>877</v>
      </c>
      <c r="C546" s="531"/>
      <c r="D546" s="184"/>
      <c r="E546" s="184"/>
      <c r="F546" s="184"/>
      <c r="G546" s="184"/>
      <c r="H546" s="184"/>
      <c r="I546" s="184"/>
      <c r="J546" s="180" t="s">
        <v>616</v>
      </c>
      <c r="K546" s="180">
        <v>0.44280555745430733</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0.24899904286891583</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20.387175732217617</v>
      </c>
      <c r="K556" s="180">
        <v>54.89258453126031</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9000</v>
      </c>
      <c r="F590" s="960" t="s">
        <v>94</v>
      </c>
      <c r="G590" s="180" t="s">
        <v>94</v>
      </c>
      <c r="H590" s="180">
        <v>0.19720362622036258</v>
      </c>
      <c r="I590" s="180" t="s">
        <v>447</v>
      </c>
      <c r="J590" s="960">
        <v>20.387175732217617</v>
      </c>
      <c r="K590" s="960">
        <v>17.748326359832635</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0.24899904286891583</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37.14425817142768</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860.9215099931082</v>
      </c>
      <c r="F627" s="933" t="s">
        <v>94</v>
      </c>
      <c r="G627" s="119" t="s">
        <v>94</v>
      </c>
      <c r="H627" s="119">
        <v>4.171606558153621</v>
      </c>
      <c r="I627" s="119" t="s">
        <v>94</v>
      </c>
      <c r="J627" s="933" t="s">
        <v>94</v>
      </c>
      <c r="K627" s="933">
        <v>35.91425817142768</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466.22188391428574</v>
      </c>
      <c r="D10" s="990">
        <v>919.4796008267103</v>
      </c>
      <c r="E10" s="990">
        <v>34.10694498953665</v>
      </c>
      <c r="F10" s="990">
        <v>1.4851700157881442</v>
      </c>
      <c r="G10" s="990">
        <v>54.65425658100371</v>
      </c>
      <c r="H10" s="679" t="s">
        <v>108</v>
      </c>
      <c r="I10" s="991" t="s">
        <v>108</v>
      </c>
      <c r="J10" s="992">
        <v>35249.99112928939</v>
      </c>
    </row>
    <row r="11" ht="18" customHeight="1" x14ac:dyDescent="0.2">
      <c r="B11" s="993" t="s">
        <v>977</v>
      </c>
      <c r="C11" s="994"/>
      <c r="D11" s="683">
        <v>340.5487340572664</v>
      </c>
      <c r="E11" s="132"/>
      <c r="F11" s="132"/>
      <c r="G11" s="132"/>
      <c r="H11" s="995"/>
      <c r="I11" s="996"/>
      <c r="J11" s="692">
        <v>9535.36455360346</v>
      </c>
    </row>
    <row r="12" ht="18" customHeight="1" x14ac:dyDescent="0.2">
      <c r="B12" s="997" t="s">
        <v>978</v>
      </c>
      <c r="C12" s="998"/>
      <c r="D12" s="688">
        <v>325.0638650572664</v>
      </c>
      <c r="E12" s="184"/>
      <c r="F12" s="184"/>
      <c r="G12" s="184"/>
      <c r="H12" s="999"/>
      <c r="I12" s="996"/>
      <c r="J12" s="690">
        <v>9101.78822160346</v>
      </c>
    </row>
    <row r="13" ht="18" customHeight="1" x14ac:dyDescent="0.2">
      <c r="B13" s="1000" t="s">
        <v>979</v>
      </c>
      <c r="C13" s="1001"/>
      <c r="D13" s="184"/>
      <c r="E13" s="49"/>
      <c r="F13" s="49"/>
      <c r="G13" s="49"/>
      <c r="H13" s="1002"/>
      <c r="I13" s="47"/>
      <c r="J13" s="1003"/>
    </row>
    <row r="14" ht="18" customHeight="1" x14ac:dyDescent="0.2">
      <c r="B14" s="1004" t="s">
        <v>980</v>
      </c>
      <c r="C14" s="1005"/>
      <c r="D14" s="688">
        <v>151.72204928227268</v>
      </c>
      <c r="E14" s="49"/>
      <c r="F14" s="49"/>
      <c r="G14" s="49"/>
      <c r="H14" s="1002"/>
      <c r="I14" s="47"/>
      <c r="J14" s="690">
        <v>4248.217379903635</v>
      </c>
    </row>
    <row r="15" ht="18" customHeight="1" x14ac:dyDescent="0.2">
      <c r="B15" s="1004" t="s">
        <v>981</v>
      </c>
      <c r="C15" s="1005"/>
      <c r="D15" s="688">
        <v>173.34181577499373</v>
      </c>
      <c r="E15" s="49"/>
      <c r="F15" s="49"/>
      <c r="G15" s="49"/>
      <c r="H15" s="1002"/>
      <c r="I15" s="47"/>
      <c r="J15" s="690">
        <v>4853.570841699824</v>
      </c>
    </row>
    <row r="16" ht="18" customHeight="1" x14ac:dyDescent="0.2">
      <c r="B16" s="997" t="s">
        <v>982</v>
      </c>
      <c r="C16" s="1001"/>
      <c r="D16" s="688">
        <v>0.097488</v>
      </c>
      <c r="E16" s="49"/>
      <c r="F16" s="49"/>
      <c r="G16" s="49"/>
      <c r="H16" s="1002"/>
      <c r="I16" s="47"/>
      <c r="J16" s="690">
        <v>2.729664</v>
      </c>
    </row>
    <row r="17" ht="18" customHeight="1" x14ac:dyDescent="0.2">
      <c r="B17" s="997" t="s">
        <v>983</v>
      </c>
      <c r="C17" s="1001"/>
      <c r="D17" s="688">
        <v>13.8593</v>
      </c>
      <c r="E17" s="49"/>
      <c r="F17" s="49"/>
      <c r="G17" s="49"/>
      <c r="H17" s="1002"/>
      <c r="I17" s="47"/>
      <c r="J17" s="690">
        <v>388.06039999999996</v>
      </c>
    </row>
    <row r="18" ht="18" customHeight="1" x14ac:dyDescent="0.2">
      <c r="B18" s="1006" t="s">
        <v>984</v>
      </c>
      <c r="C18" s="1007"/>
      <c r="D18" s="990">
        <v>1.5280810000000002</v>
      </c>
      <c r="E18" s="266"/>
      <c r="F18" s="266"/>
      <c r="G18" s="266"/>
      <c r="H18" s="1008"/>
      <c r="I18" s="80"/>
      <c r="J18" s="690">
        <v>42.78626800000001</v>
      </c>
    </row>
    <row r="19" ht="18" customHeight="1" x14ac:dyDescent="0.2">
      <c r="B19" s="1009" t="s">
        <v>985</v>
      </c>
      <c r="C19" s="998"/>
      <c r="D19" s="688">
        <v>106.77448202040115</v>
      </c>
      <c r="E19" s="688">
        <v>14.662048776557587</v>
      </c>
      <c r="F19" s="184"/>
      <c r="G19" s="184"/>
      <c r="H19" s="866" t="s">
        <v>94</v>
      </c>
      <c r="I19" s="47"/>
      <c r="J19" s="686">
        <v>6875.128422358993</v>
      </c>
    </row>
    <row r="20" ht="18" customHeight="1" x14ac:dyDescent="0.2">
      <c r="B20" s="997" t="s">
        <v>986</v>
      </c>
      <c r="C20" s="1001"/>
      <c r="D20" s="688">
        <v>94.43574767221818</v>
      </c>
      <c r="E20" s="688">
        <v>5.232212094033077</v>
      </c>
      <c r="F20" s="1010"/>
      <c r="G20" s="1010"/>
      <c r="H20" s="866" t="s">
        <v>94</v>
      </c>
      <c r="I20" s="47"/>
      <c r="J20" s="690">
        <v>4030.737139740874</v>
      </c>
    </row>
    <row r="21" ht="18" customHeight="1" x14ac:dyDescent="0.2">
      <c r="B21" s="1000" t="s">
        <v>979</v>
      </c>
      <c r="C21" s="1001"/>
      <c r="D21" s="184"/>
      <c r="E21" s="49"/>
      <c r="F21" s="49"/>
      <c r="G21" s="49"/>
      <c r="H21" s="1002"/>
      <c r="I21" s="47"/>
      <c r="J21" s="1003"/>
    </row>
    <row r="22" ht="18" customHeight="1" x14ac:dyDescent="0.2">
      <c r="B22" s="1004" t="s">
        <v>987</v>
      </c>
      <c r="C22" s="1005"/>
      <c r="D22" s="688">
        <v>89.71522556327932</v>
      </c>
      <c r="E22" s="688">
        <v>2.444939480496516</v>
      </c>
      <c r="F22" s="49"/>
      <c r="G22" s="49"/>
      <c r="H22" s="1011" t="s">
        <v>94</v>
      </c>
      <c r="I22" s="47"/>
      <c r="J22" s="690">
        <v>3159.9352781033976</v>
      </c>
    </row>
    <row r="23" ht="18" customHeight="1" x14ac:dyDescent="0.2">
      <c r="B23" s="1004" t="s">
        <v>988</v>
      </c>
      <c r="C23" s="1005"/>
      <c r="D23" s="688">
        <v>4.720522108938871</v>
      </c>
      <c r="E23" s="688">
        <v>2.7872726135365613</v>
      </c>
      <c r="F23" s="49"/>
      <c r="G23" s="49"/>
      <c r="H23" s="1011" t="s">
        <v>94</v>
      </c>
      <c r="I23" s="47"/>
      <c r="J23" s="690">
        <v>870.8018616374771</v>
      </c>
    </row>
    <row r="24" ht="18" customHeight="1" x14ac:dyDescent="0.2">
      <c r="B24" s="997" t="s">
        <v>989</v>
      </c>
      <c r="C24" s="1001"/>
      <c r="D24" s="688">
        <v>0.0034120800000000005</v>
      </c>
      <c r="E24" s="688" t="s">
        <v>163</v>
      </c>
      <c r="F24" s="1010"/>
      <c r="G24" s="1010"/>
      <c r="H24" s="1011" t="s">
        <v>94</v>
      </c>
      <c r="I24" s="47"/>
      <c r="J24" s="690">
        <v>0.09553824000000001</v>
      </c>
    </row>
    <row r="25" ht="18" customHeight="1" x14ac:dyDescent="0.2">
      <c r="B25" s="997" t="s">
        <v>990</v>
      </c>
      <c r="C25" s="1001"/>
      <c r="D25" s="688">
        <v>9.78003919609124</v>
      </c>
      <c r="E25" s="688">
        <v>4.3003758400092735</v>
      </c>
      <c r="F25" s="1010"/>
      <c r="G25" s="1010"/>
      <c r="H25" s="1011" t="s">
        <v>94</v>
      </c>
      <c r="I25" s="47"/>
      <c r="J25" s="690">
        <v>1413.440695093012</v>
      </c>
    </row>
    <row r="26" ht="18" customHeight="1" x14ac:dyDescent="0.2">
      <c r="B26" s="997" t="s">
        <v>991</v>
      </c>
      <c r="C26" s="1001"/>
      <c r="D26" s="688">
        <v>2.5552830720917274</v>
      </c>
      <c r="E26" s="688">
        <v>1.180695095027746</v>
      </c>
      <c r="F26" s="1010"/>
      <c r="G26" s="1010"/>
      <c r="H26" s="1011" t="s">
        <v>94</v>
      </c>
      <c r="I26" s="47"/>
      <c r="J26" s="690">
        <v>384.43212620092106</v>
      </c>
    </row>
    <row r="27" ht="18" customHeight="1" x14ac:dyDescent="0.25">
      <c r="B27" s="1006" t="s">
        <v>992</v>
      </c>
      <c r="C27" s="1012"/>
      <c r="D27" s="287"/>
      <c r="E27" s="39">
        <v>3.9487657474874904</v>
      </c>
      <c r="F27" s="1013"/>
      <c r="G27" s="1013"/>
      <c r="H27" s="1008"/>
      <c r="I27" s="80"/>
      <c r="J27" s="1014">
        <v>1046.422923084185</v>
      </c>
    </row>
    <row r="28" ht="18" customHeight="1" x14ac:dyDescent="0.2">
      <c r="B28" s="1015" t="s">
        <v>993</v>
      </c>
      <c r="C28" s="1016"/>
      <c r="D28" s="683">
        <v>470.64773974047165</v>
      </c>
      <c r="E28" s="1017"/>
      <c r="F28" s="1017"/>
      <c r="G28" s="1017"/>
      <c r="H28" s="1018" t="s">
        <v>94</v>
      </c>
      <c r="I28" s="47"/>
      <c r="J28" s="686">
        <v>13178.136712733207</v>
      </c>
    </row>
    <row r="29" ht="18" customHeight="1" x14ac:dyDescent="0.2">
      <c r="B29" s="1019" t="s">
        <v>994</v>
      </c>
      <c r="C29" s="1020"/>
      <c r="D29" s="1021" t="s">
        <v>99</v>
      </c>
      <c r="E29" s="1022">
        <v>19.400507375816993</v>
      </c>
      <c r="F29" s="1023" t="s">
        <v>94</v>
      </c>
      <c r="G29" s="1023" t="s">
        <v>94</v>
      </c>
      <c r="H29" s="1024" t="s">
        <v>94</v>
      </c>
      <c r="I29" s="47"/>
      <c r="J29" s="1025">
        <v>5141.1344545915035</v>
      </c>
    </row>
    <row r="30" ht="18" customHeight="1" x14ac:dyDescent="0.2">
      <c r="B30" s="997" t="s">
        <v>995</v>
      </c>
      <c r="C30" s="1020"/>
      <c r="D30" s="1020"/>
      <c r="E30" s="1022">
        <v>11.636452107167814</v>
      </c>
      <c r="F30" s="1020"/>
      <c r="G30" s="1020"/>
      <c r="H30" s="1020"/>
      <c r="I30" s="47"/>
      <c r="J30" s="1025">
        <v>3083.659808399471</v>
      </c>
    </row>
    <row r="31" ht="18" customHeight="1" x14ac:dyDescent="0.2">
      <c r="B31" s="1004" t="s">
        <v>996</v>
      </c>
      <c r="C31" s="1020"/>
      <c r="D31" s="1020"/>
      <c r="E31" s="1022">
        <v>3.7028808398087847</v>
      </c>
      <c r="F31" s="1020"/>
      <c r="G31" s="1020"/>
      <c r="H31" s="1020"/>
      <c r="I31" s="47"/>
      <c r="J31" s="1025">
        <v>981.263422549328</v>
      </c>
    </row>
    <row r="32" ht="18" customHeight="1" x14ac:dyDescent="0.2">
      <c r="B32" s="1004" t="s">
        <v>997</v>
      </c>
      <c r="C32" s="1020"/>
      <c r="D32" s="1020"/>
      <c r="E32" s="1022">
        <v>4.739245143783415</v>
      </c>
      <c r="F32" s="1020"/>
      <c r="G32" s="1020"/>
      <c r="H32" s="1020"/>
      <c r="I32" s="47"/>
      <c r="J32" s="1025">
        <v>1255.899963102605</v>
      </c>
    </row>
    <row r="33" ht="18" customHeight="1" x14ac:dyDescent="0.2">
      <c r="B33" s="1004" t="s">
        <v>998</v>
      </c>
      <c r="C33" s="1020"/>
      <c r="D33" s="1020"/>
      <c r="E33" s="1022">
        <v>0.08302563552107883</v>
      </c>
      <c r="F33" s="1020"/>
      <c r="G33" s="1020"/>
      <c r="H33" s="1020"/>
      <c r="I33" s="47"/>
      <c r="J33" s="1025">
        <v>22.001793413085892</v>
      </c>
    </row>
    <row r="34" ht="18" customHeight="1" x14ac:dyDescent="0.2">
      <c r="B34" s="1004" t="s">
        <v>999</v>
      </c>
      <c r="C34" s="1020"/>
      <c r="D34" s="1020"/>
      <c r="E34" s="1022">
        <v>1.2978312491869832</v>
      </c>
      <c r="F34" s="1020"/>
      <c r="G34" s="1020"/>
      <c r="H34" s="1020"/>
      <c r="I34" s="47"/>
      <c r="J34" s="1025">
        <v>343.92528103455055</v>
      </c>
    </row>
    <row r="35" ht="24" customHeight="1" x14ac:dyDescent="0.2">
      <c r="B35" s="1026" t="s">
        <v>1000</v>
      </c>
      <c r="C35" s="1020"/>
      <c r="D35" s="1020"/>
      <c r="E35" s="1022">
        <v>1.395666720405152</v>
      </c>
      <c r="F35" s="1020"/>
      <c r="G35" s="1020"/>
      <c r="H35" s="1020"/>
      <c r="I35" s="47"/>
      <c r="J35" s="1025">
        <v>369.8516809073653</v>
      </c>
    </row>
    <row r="36" ht="18" customHeight="1" x14ac:dyDescent="0.2">
      <c r="B36" s="1004" t="s">
        <v>1001</v>
      </c>
      <c r="C36" s="1020"/>
      <c r="D36" s="1020"/>
      <c r="E36" s="1022">
        <v>0.4178025184624011</v>
      </c>
      <c r="F36" s="1020"/>
      <c r="G36" s="1020"/>
      <c r="H36" s="1020"/>
      <c r="I36" s="47"/>
      <c r="J36" s="1025">
        <v>110.71766739253628</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7.76405526864918</v>
      </c>
      <c r="F38" s="1020"/>
      <c r="G38" s="1020"/>
      <c r="H38" s="1020"/>
      <c r="I38" s="47"/>
      <c r="J38" s="1025">
        <v>2057.4746461920327</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1.508645008571196</v>
      </c>
      <c r="E40" s="1022">
        <v>0.04438883716206805</v>
      </c>
      <c r="F40" s="1023">
        <v>1.4851700157881442</v>
      </c>
      <c r="G40" s="1023">
        <v>54.65425658100371</v>
      </c>
      <c r="H40" s="1024" t="s">
        <v>94</v>
      </c>
      <c r="I40" s="1027" t="s">
        <v>94</v>
      </c>
      <c r="J40" s="1025">
        <v>54.005102087941516</v>
      </c>
    </row>
    <row r="41" ht="18" customHeight="1" x14ac:dyDescent="0.2">
      <c r="B41" s="1028" t="s">
        <v>1006</v>
      </c>
      <c r="C41" s="1029">
        <v>305.7365982</v>
      </c>
      <c r="D41" s="885"/>
      <c r="E41" s="885"/>
      <c r="F41" s="885"/>
      <c r="G41" s="885"/>
      <c r="H41" s="1030"/>
      <c r="I41" s="1031"/>
      <c r="J41" s="1025">
        <v>305.7365982</v>
      </c>
    </row>
    <row r="42" ht="18" customHeight="1" x14ac:dyDescent="0.2">
      <c r="B42" s="1028" t="s">
        <v>1007</v>
      </c>
      <c r="C42" s="1029">
        <v>160.4852857142857</v>
      </c>
      <c r="D42" s="885"/>
      <c r="E42" s="885"/>
      <c r="F42" s="885"/>
      <c r="G42" s="885"/>
      <c r="H42" s="1030"/>
      <c r="I42" s="1031"/>
      <c r="J42" s="1025">
        <v>160.4852857142857</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4422.6</v>
      </c>
      <c r="D10" s="1067"/>
      <c r="E10" s="1067"/>
      <c r="F10" s="486">
        <v>73.500625210796</v>
      </c>
      <c r="G10" s="1068">
        <v>325.0638650572664</v>
      </c>
      <c r="I10" s="1069" t="s">
        <v>1041</v>
      </c>
      <c r="J10" s="1070" t="s">
        <v>1042</v>
      </c>
      <c r="K10" s="158">
        <v>530.9091013492125</v>
      </c>
      <c r="L10" s="158">
        <v>403.5268753354419</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1499.9</v>
      </c>
      <c r="D12" s="1021" t="s">
        <v>94</v>
      </c>
      <c r="E12" s="1021" t="s">
        <v>94</v>
      </c>
      <c r="F12" s="486">
        <v>101.15477650661555</v>
      </c>
      <c r="G12" s="1075">
        <v>151.72204928227268</v>
      </c>
      <c r="I12" s="1069" t="s">
        <v>1045</v>
      </c>
      <c r="J12" s="1070" t="s">
        <v>1046</v>
      </c>
      <c r="K12" s="158">
        <v>21.76301470959915</v>
      </c>
      <c r="L12" s="158" t="s">
        <v>298</v>
      </c>
      <c r="M12" s="528" t="s">
        <v>94</v>
      </c>
      <c r="N12" s="528" t="s">
        <v>94</v>
      </c>
      <c r="O12" s="528" t="s">
        <v>94</v>
      </c>
      <c r="P12" s="528" t="s">
        <v>94</v>
      </c>
      <c r="Q12" s="528" t="s">
        <v>94</v>
      </c>
      <c r="R12" s="528" t="s">
        <v>94</v>
      </c>
    </row>
    <row r="13" ht="18" customHeight="1" x14ac:dyDescent="0.2">
      <c r="B13" s="122" t="s">
        <v>981</v>
      </c>
      <c r="C13" s="1021">
        <v>2922.7000000000003</v>
      </c>
      <c r="D13" s="1021" t="s">
        <v>94</v>
      </c>
      <c r="E13" s="1021" t="s">
        <v>94</v>
      </c>
      <c r="F13" s="486">
        <v>59.30879521503874</v>
      </c>
      <c r="G13" s="1075">
        <v>173.34181577499373</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12.186</v>
      </c>
      <c r="D14" s="520"/>
      <c r="E14" s="520"/>
      <c r="F14" s="486">
        <v>8</v>
      </c>
      <c r="G14" s="1076">
        <v>0.097488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12.186</v>
      </c>
      <c r="D15" s="520"/>
      <c r="E15" s="520"/>
      <c r="F15" s="486">
        <v>8</v>
      </c>
      <c r="G15" s="1076">
        <v>0.097488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9899.5</v>
      </c>
      <c r="D16" s="520"/>
      <c r="E16" s="520"/>
      <c r="F16" s="486">
        <v>1.4</v>
      </c>
      <c r="G16" s="1076">
        <v>13.8593</v>
      </c>
      <c r="I16" s="1080" t="s">
        <v>1054</v>
      </c>
      <c r="J16" s="167"/>
      <c r="K16" s="167"/>
      <c r="L16" s="167"/>
      <c r="M16" s="167"/>
      <c r="N16" s="167"/>
      <c r="O16" s="167"/>
      <c r="P16" s="167"/>
      <c r="Q16" s="167"/>
      <c r="R16" s="167"/>
      <c r="S16" s="167"/>
    </row>
    <row r="17" ht="18" customHeight="1" x14ac:dyDescent="0.2">
      <c r="B17" s="122" t="s">
        <v>1055</v>
      </c>
      <c r="C17" s="486">
        <v>9899.5</v>
      </c>
      <c r="D17" s="520"/>
      <c r="E17" s="520"/>
      <c r="F17" s="486">
        <v>1.4</v>
      </c>
      <c r="G17" s="1076">
        <v>13.8593</v>
      </c>
      <c r="I17" s="1080" t="s">
        <v>1056</v>
      </c>
      <c r="J17" s="167"/>
      <c r="K17" s="167"/>
      <c r="L17" s="167"/>
      <c r="M17" s="167"/>
      <c r="N17" s="167"/>
      <c r="O17" s="167"/>
      <c r="P17" s="167"/>
      <c r="Q17" s="167"/>
      <c r="R17" s="167"/>
    </row>
    <row r="18" ht="18" customHeight="1" x14ac:dyDescent="0.2">
      <c r="B18" s="749" t="s">
        <v>1057</v>
      </c>
      <c r="C18" s="486">
        <v>288248.331</v>
      </c>
      <c r="D18" s="520"/>
      <c r="E18" s="520"/>
      <c r="F18" s="486">
        <v>0.005301265733954935</v>
      </c>
      <c r="G18" s="1076">
        <v>1.5280810000000002</v>
      </c>
      <c r="I18" s="1080" t="s">
        <v>1058</v>
      </c>
      <c r="J18" s="167"/>
      <c r="K18" s="167"/>
      <c r="L18" s="167"/>
      <c r="M18" s="167"/>
      <c r="N18" s="167"/>
      <c r="O18" s="167"/>
      <c r="P18" s="167"/>
      <c r="Q18" s="167"/>
      <c r="R18" s="167"/>
    </row>
    <row r="19" ht="18" customHeight="1" x14ac:dyDescent="0.2">
      <c r="B19" s="1081" t="s">
        <v>1059</v>
      </c>
      <c r="C19" s="1021">
        <v>0.078</v>
      </c>
      <c r="D19" s="1021" t="s">
        <v>94</v>
      </c>
      <c r="E19" s="1021" t="s">
        <v>94</v>
      </c>
      <c r="F19" s="486">
        <v>55</v>
      </c>
      <c r="G19" s="1075">
        <v>0.00429</v>
      </c>
      <c r="I19" s="167"/>
      <c r="J19" s="167"/>
      <c r="K19" s="167"/>
      <c r="L19" s="167"/>
      <c r="M19" s="167"/>
      <c r="N19" s="167"/>
      <c r="O19" s="167"/>
      <c r="P19" s="167"/>
      <c r="Q19" s="167"/>
      <c r="R19" s="167"/>
    </row>
    <row r="20" ht="18" customHeight="1" x14ac:dyDescent="0.2">
      <c r="B20" s="1081" t="s">
        <v>1060</v>
      </c>
      <c r="C20" s="1021">
        <v>14.033</v>
      </c>
      <c r="D20" s="1021" t="s">
        <v>94</v>
      </c>
      <c r="E20" s="1021" t="s">
        <v>94</v>
      </c>
      <c r="F20" s="486">
        <v>5</v>
      </c>
      <c r="G20" s="1075">
        <v>0.07016499999999999</v>
      </c>
      <c r="I20" s="167"/>
      <c r="J20" s="167"/>
      <c r="K20" s="1082"/>
      <c r="L20" s="1082"/>
      <c r="M20" s="1082"/>
      <c r="N20" s="1082"/>
      <c r="O20" s="1082"/>
      <c r="P20" s="1082"/>
      <c r="Q20" s="1082"/>
      <c r="R20" s="1082"/>
    </row>
    <row r="21" ht="18" customHeight="1" x14ac:dyDescent="0.2">
      <c r="B21" s="1081" t="s">
        <v>1061</v>
      </c>
      <c r="C21" s="1021">
        <v>80.757</v>
      </c>
      <c r="D21" s="1021" t="s">
        <v>94</v>
      </c>
      <c r="E21" s="1021" t="s">
        <v>94</v>
      </c>
      <c r="F21" s="486">
        <v>18</v>
      </c>
      <c r="G21" s="1075">
        <v>1.4536260000000003</v>
      </c>
      <c r="I21" s="167"/>
      <c r="J21" s="1082"/>
      <c r="K21" s="1082"/>
      <c r="L21" s="1082"/>
      <c r="M21" s="1082"/>
      <c r="N21" s="1082"/>
      <c r="O21" s="1082"/>
      <c r="P21" s="1082"/>
      <c r="Q21" s="1082"/>
      <c r="R21" s="1082"/>
    </row>
    <row r="22" ht="18" customHeight="1" x14ac:dyDescent="0.2">
      <c r="B22" s="1081" t="s">
        <v>1062</v>
      </c>
      <c r="C22" s="1083">
        <v>288135</v>
      </c>
      <c r="D22" s="1084" t="s">
        <v>298</v>
      </c>
      <c r="E22" s="1084" t="s">
        <v>298</v>
      </c>
      <c r="F22" s="486" t="s">
        <v>298</v>
      </c>
      <c r="G22" s="1085" t="s">
        <v>298</v>
      </c>
      <c r="I22" s="167"/>
    </row>
    <row r="23" ht="18" customHeight="1" x14ac:dyDescent="0.2">
      <c r="B23" s="1081" t="s">
        <v>1063</v>
      </c>
      <c r="C23" s="486">
        <v>18.462999999999997</v>
      </c>
      <c r="D23" s="520"/>
      <c r="E23" s="520"/>
      <c r="F23" s="486" t="s">
        <v>298</v>
      </c>
      <c r="G23" s="1076" t="s">
        <v>298</v>
      </c>
    </row>
    <row r="24" ht="18" customHeight="1" x14ac:dyDescent="0.2">
      <c r="B24" s="1086" t="s">
        <v>1064</v>
      </c>
      <c r="C24" s="1021">
        <v>17.723</v>
      </c>
      <c r="D24" s="1021" t="s">
        <v>298</v>
      </c>
      <c r="E24" s="1021" t="s">
        <v>298</v>
      </c>
      <c r="F24" s="486" t="s">
        <v>298</v>
      </c>
      <c r="G24" s="1075" t="s">
        <v>298</v>
      </c>
    </row>
    <row r="25" ht="18" customHeight="1" x14ac:dyDescent="0.2">
      <c r="B25" s="1086" t="s">
        <v>1065</v>
      </c>
      <c r="C25" s="1021">
        <v>0.74</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4422.6</v>
      </c>
      <c r="D10" s="1010"/>
      <c r="E10" s="1010"/>
      <c r="F10" s="1010"/>
      <c r="G10" s="1010"/>
      <c r="H10" s="1010"/>
      <c r="I10" s="1151"/>
      <c r="J10" s="1152">
        <v>21.352993187766966</v>
      </c>
      <c r="K10" s="1153">
        <v>94.43574767221818</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23.13595306047979</v>
      </c>
      <c r="S11" s="1168" t="s">
        <v>99</v>
      </c>
      <c r="T11" s="1169" t="s">
        <v>99</v>
      </c>
      <c r="U11" s="1169" t="s">
        <v>99</v>
      </c>
      <c r="V11" s="1169">
        <v>1.440133019145086</v>
      </c>
      <c r="W11" s="1169" t="s">
        <v>163</v>
      </c>
      <c r="X11" s="1169">
        <v>3.4451496753246755</v>
      </c>
      <c r="Y11" s="1169">
        <v>68.85654564461208</v>
      </c>
      <c r="Z11" s="1169">
        <v>1.052741485156149</v>
      </c>
      <c r="AA11" s="1169">
        <v>0.054258211009559965</v>
      </c>
      <c r="AB11" s="1170">
        <v>2.0152189042726483</v>
      </c>
    </row>
    <row r="12" ht="18" customHeight="1" x14ac:dyDescent="0.2" s="207" customFormat="1">
      <c r="B12" s="1171" t="s">
        <v>987</v>
      </c>
      <c r="C12" s="1172">
        <v>1499.9</v>
      </c>
      <c r="D12" s="1172">
        <v>80.83746091966137</v>
      </c>
      <c r="E12" s="1172">
        <v>19.162539080338636</v>
      </c>
      <c r="F12" s="1172">
        <v>0</v>
      </c>
      <c r="G12" s="1173">
        <v>530.9091013492125</v>
      </c>
      <c r="H12" s="1174">
        <v>5.683364535444273</v>
      </c>
      <c r="I12" s="1175" t="s">
        <v>94</v>
      </c>
      <c r="J12" s="1176">
        <v>59.81413798471853</v>
      </c>
      <c r="K12" s="1177">
        <v>89.71522556327932</v>
      </c>
      <c r="M12" s="1164"/>
      <c r="N12" s="1178" t="s">
        <v>1113</v>
      </c>
      <c r="O12" s="1179" t="s">
        <v>1103</v>
      </c>
      <c r="P12" s="1180" t="s">
        <v>1101</v>
      </c>
      <c r="Q12" s="1181" t="s">
        <v>99</v>
      </c>
      <c r="R12" s="524">
        <v>23.13595306047979</v>
      </c>
      <c r="S12" s="524" t="s">
        <v>99</v>
      </c>
      <c r="T12" s="804" t="s">
        <v>99</v>
      </c>
      <c r="U12" s="804" t="s">
        <v>99</v>
      </c>
      <c r="V12" s="804">
        <v>1.440133019145086</v>
      </c>
      <c r="W12" s="804" t="s">
        <v>163</v>
      </c>
      <c r="X12" s="804">
        <v>3.4451496753246755</v>
      </c>
      <c r="Y12" s="804">
        <v>68.85654564461208</v>
      </c>
      <c r="Z12" s="804">
        <v>1.052741485156149</v>
      </c>
      <c r="AA12" s="804">
        <v>0.054258211009559965</v>
      </c>
      <c r="AB12" s="1182">
        <v>2.0152189042726483</v>
      </c>
    </row>
    <row r="13" ht="18" customHeight="1" x14ac:dyDescent="0.2" s="207" customFormat="1">
      <c r="B13" s="1171" t="s">
        <v>988</v>
      </c>
      <c r="C13" s="1172">
        <v>2922.7000000000003</v>
      </c>
      <c r="D13" s="1172">
        <v>50.76468806783767</v>
      </c>
      <c r="E13" s="1172">
        <v>49.235311932162325</v>
      </c>
      <c r="F13" s="1172">
        <v>0</v>
      </c>
      <c r="G13" s="1173">
        <v>403.5268753354419</v>
      </c>
      <c r="H13" s="1174">
        <v>2.2883446688972384</v>
      </c>
      <c r="I13" s="1175" t="s">
        <v>94</v>
      </c>
      <c r="J13" s="1176">
        <v>1.6151237242751124</v>
      </c>
      <c r="K13" s="1177">
        <v>4.720522108938871</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12.186</v>
      </c>
      <c r="D14" s="1191"/>
      <c r="E14" s="1191"/>
      <c r="F14" s="1191"/>
      <c r="G14" s="1191"/>
      <c r="H14" s="1191"/>
      <c r="I14" s="1192"/>
      <c r="J14" s="1176">
        <v>0.28</v>
      </c>
      <c r="K14" s="1153">
        <v>0.0034120800000000005</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12.186</v>
      </c>
      <c r="D15" s="1195"/>
      <c r="E15" s="1195"/>
      <c r="F15" s="1195"/>
      <c r="G15" s="1195"/>
      <c r="H15" s="1195"/>
      <c r="I15" s="1196"/>
      <c r="J15" s="1176">
        <v>0.28</v>
      </c>
      <c r="K15" s="1153">
        <v>0.0034120800000000005</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9899.5</v>
      </c>
      <c r="D16" s="1195"/>
      <c r="E16" s="1195"/>
      <c r="F16" s="1195"/>
      <c r="G16" s="1195"/>
      <c r="H16" s="1195"/>
      <c r="I16" s="1196"/>
      <c r="J16" s="1176">
        <v>0.9879326426679368</v>
      </c>
      <c r="K16" s="1153">
        <v>9.78003919609124</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9899.5</v>
      </c>
      <c r="D17" s="1195"/>
      <c r="E17" s="1195"/>
      <c r="F17" s="1195"/>
      <c r="G17" s="1195"/>
      <c r="H17" s="1195"/>
      <c r="I17" s="1196"/>
      <c r="J17" s="1176">
        <v>0.9879326426679368</v>
      </c>
      <c r="K17" s="1153">
        <v>9.78003919609124</v>
      </c>
      <c r="M17" s="1164"/>
      <c r="N17" s="1154" t="s">
        <v>1119</v>
      </c>
      <c r="O17" s="1165" t="s">
        <v>1112</v>
      </c>
      <c r="P17" s="1166" t="s">
        <v>1100</v>
      </c>
      <c r="Q17" s="1167" t="s">
        <v>99</v>
      </c>
      <c r="R17" s="1168">
        <v>1.6921983302972434</v>
      </c>
      <c r="S17" s="1168" t="s">
        <v>99</v>
      </c>
      <c r="T17" s="1169" t="s">
        <v>99</v>
      </c>
      <c r="U17" s="1169" t="s">
        <v>99</v>
      </c>
      <c r="V17" s="1169">
        <v>0.9502203174973013</v>
      </c>
      <c r="W17" s="1169" t="s">
        <v>163</v>
      </c>
      <c r="X17" s="1169">
        <v>1.045721243243243</v>
      </c>
      <c r="Y17" s="1169">
        <v>94.7887298820474</v>
      </c>
      <c r="Z17" s="1169" t="s">
        <v>99</v>
      </c>
      <c r="AA17" s="1169">
        <v>0.0016597706523087564</v>
      </c>
      <c r="AB17" s="1170">
        <v>1.5214704562624877</v>
      </c>
    </row>
    <row r="18" ht="18" customHeight="1" x14ac:dyDescent="0.2">
      <c r="B18" s="1189" t="s">
        <v>1120</v>
      </c>
      <c r="C18" s="1190">
        <v>288248.331</v>
      </c>
      <c r="D18" s="1195"/>
      <c r="E18" s="1195"/>
      <c r="F18" s="1195"/>
      <c r="G18" s="1195"/>
      <c r="H18" s="1195"/>
      <c r="I18" s="1196"/>
      <c r="J18" s="1176">
        <v>0.008864866843207246</v>
      </c>
      <c r="K18" s="1153">
        <v>2.5552830720917274</v>
      </c>
      <c r="M18" s="1164"/>
      <c r="N18" s="1178" t="s">
        <v>1113</v>
      </c>
      <c r="O18" s="1179" t="s">
        <v>1103</v>
      </c>
      <c r="P18" s="1180" t="s">
        <v>1101</v>
      </c>
      <c r="Q18" s="1181" t="s">
        <v>99</v>
      </c>
      <c r="R18" s="524">
        <v>1.6921983302972434</v>
      </c>
      <c r="S18" s="524" t="s">
        <v>99</v>
      </c>
      <c r="T18" s="804" t="s">
        <v>99</v>
      </c>
      <c r="U18" s="804" t="s">
        <v>99</v>
      </c>
      <c r="V18" s="804">
        <v>0.9502203174973013</v>
      </c>
      <c r="W18" s="804" t="s">
        <v>163</v>
      </c>
      <c r="X18" s="804">
        <v>1.045721243243243</v>
      </c>
      <c r="Y18" s="804">
        <v>94.7887298820474</v>
      </c>
      <c r="Z18" s="804" t="s">
        <v>99</v>
      </c>
      <c r="AA18" s="804">
        <v>0.0016597706523087564</v>
      </c>
      <c r="AB18" s="1182">
        <v>1.5214704562624877</v>
      </c>
    </row>
    <row r="19" ht="18" customHeight="1" x14ac:dyDescent="0.2">
      <c r="B19" s="1194" t="s">
        <v>1121</v>
      </c>
      <c r="C19" s="1203">
        <v>0.078</v>
      </c>
      <c r="D19" s="1203" t="s">
        <v>94</v>
      </c>
      <c r="E19" s="1203" t="s">
        <v>94</v>
      </c>
      <c r="F19" s="1203" t="s">
        <v>94</v>
      </c>
      <c r="G19" s="1204" t="s">
        <v>94</v>
      </c>
      <c r="H19" s="27" t="s">
        <v>94</v>
      </c>
      <c r="I19" s="490" t="s">
        <v>94</v>
      </c>
      <c r="J19" s="1176">
        <v>2</v>
      </c>
      <c r="K19" s="1177">
        <v>0.000156</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14.033</v>
      </c>
      <c r="D20" s="1203" t="s">
        <v>94</v>
      </c>
      <c r="E20" s="1203" t="s">
        <v>94</v>
      </c>
      <c r="F20" s="1203" t="s">
        <v>94</v>
      </c>
      <c r="G20" s="1204" t="s">
        <v>94</v>
      </c>
      <c r="H20" s="27" t="s">
        <v>94</v>
      </c>
      <c r="I20" s="490" t="s">
        <v>94</v>
      </c>
      <c r="J20" s="1176">
        <v>0.2</v>
      </c>
      <c r="K20" s="1177">
        <v>0.0028066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80.757</v>
      </c>
      <c r="D21" s="1203" t="s">
        <v>94</v>
      </c>
      <c r="E21" s="1203" t="s">
        <v>94</v>
      </c>
      <c r="F21" s="1203" t="s">
        <v>94</v>
      </c>
      <c r="G21" s="1204" t="s">
        <v>94</v>
      </c>
      <c r="H21" s="27" t="s">
        <v>94</v>
      </c>
      <c r="I21" s="490" t="s">
        <v>94</v>
      </c>
      <c r="J21" s="1176">
        <v>2.34</v>
      </c>
      <c r="K21" s="1177">
        <v>0.18897138000000002</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288135</v>
      </c>
      <c r="D22" s="1203">
        <v>55.44267627706013</v>
      </c>
      <c r="E22" s="1203">
        <v>44.55732372293987</v>
      </c>
      <c r="F22" s="1203">
        <v>0</v>
      </c>
      <c r="G22" s="1204" t="s">
        <v>94</v>
      </c>
      <c r="H22" s="27">
        <v>0.012608419829462623</v>
      </c>
      <c r="I22" s="490" t="s">
        <v>94</v>
      </c>
      <c r="J22" s="1176">
        <v>0.008195561289297472</v>
      </c>
      <c r="K22" s="1177">
        <v>2.3614280520917275</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18.462999999999997</v>
      </c>
      <c r="D23" s="1211"/>
      <c r="E23" s="1211"/>
      <c r="F23" s="1211"/>
      <c r="G23" s="1211"/>
      <c r="H23" s="1211"/>
      <c r="I23" s="1212"/>
      <c r="J23" s="1176">
        <v>0.1040480961923848</v>
      </c>
      <c r="K23" s="1153">
        <v>0.0019210400000000002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17.723</v>
      </c>
      <c r="D24" s="1203" t="s">
        <v>94</v>
      </c>
      <c r="E24" s="1203" t="s">
        <v>94</v>
      </c>
      <c r="F24" s="1203" t="s">
        <v>94</v>
      </c>
      <c r="G24" s="1204" t="s">
        <v>94</v>
      </c>
      <c r="H24" s="27" t="s">
        <v>94</v>
      </c>
      <c r="I24" s="490" t="s">
        <v>94</v>
      </c>
      <c r="J24" s="1176">
        <v>0.08</v>
      </c>
      <c r="K24" s="1177">
        <v>0.00141784</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0.74</v>
      </c>
      <c r="D25" s="1203" t="s">
        <v>94</v>
      </c>
      <c r="E25" s="1203" t="s">
        <v>94</v>
      </c>
      <c r="F25" s="1203" t="s">
        <v>94</v>
      </c>
      <c r="G25" s="1204" t="s">
        <v>94</v>
      </c>
      <c r="H25" s="27" t="s">
        <v>94</v>
      </c>
      <c r="I25" s="490" t="s">
        <v>94</v>
      </c>
      <c r="J25" s="1176">
        <v>0.6799999999999999</v>
      </c>
      <c r="K25" s="1177">
        <v>0.0005032</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7.700348291085602</v>
      </c>
      <c r="W41" s="1169" t="s">
        <v>163</v>
      </c>
      <c r="X41" s="1169">
        <v>0.0362781829973248</v>
      </c>
      <c r="Y41" s="1169">
        <v>73.4514716414197</v>
      </c>
      <c r="Z41" s="1169">
        <v>0.0362781829973248</v>
      </c>
      <c r="AA41" s="1169">
        <v>12.567520798811522</v>
      </c>
      <c r="AB41" s="1170">
        <v>6.208102902688523</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7.700348291085602</v>
      </c>
      <c r="W42" s="804" t="s">
        <v>163</v>
      </c>
      <c r="X42" s="804">
        <v>0.0362781829973248</v>
      </c>
      <c r="Y42" s="804">
        <v>73.4514716414197</v>
      </c>
      <c r="Z42" s="804">
        <v>0.0362781829973248</v>
      </c>
      <c r="AA42" s="804">
        <v>12.567520798811522</v>
      </c>
      <c r="AB42" s="1182">
        <v>6.208102902688523</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4422.6</v>
      </c>
      <c r="D10" s="1277"/>
      <c r="E10" s="1277"/>
      <c r="F10" s="1278" t="s">
        <v>99</v>
      </c>
      <c r="G10" s="1278">
        <v>34866417.14206876</v>
      </c>
      <c r="H10" s="1278" t="s">
        <v>99</v>
      </c>
      <c r="I10" s="1278" t="s">
        <v>99</v>
      </c>
      <c r="J10" s="1278" t="s">
        <v>99</v>
      </c>
      <c r="K10" s="1278">
        <v>2688484.286443478</v>
      </c>
      <c r="L10" s="1278" t="s">
        <v>163</v>
      </c>
      <c r="M10" s="1278">
        <v>5224853.378664539</v>
      </c>
      <c r="N10" s="1278">
        <v>189110252.74732727</v>
      </c>
      <c r="O10" s="1278">
        <v>1296901.9132640753</v>
      </c>
      <c r="P10" s="1278">
        <v>62122.69580741115</v>
      </c>
      <c r="Q10" s="1278">
        <v>4556329.256947027</v>
      </c>
      <c r="R10" s="1279">
        <v>237805361.42052254</v>
      </c>
      <c r="S10" s="1280"/>
      <c r="T10" s="1281"/>
      <c r="U10" s="1282">
        <v>1.1830624732132855</v>
      </c>
      <c r="V10" s="1281"/>
      <c r="W10" s="1283"/>
      <c r="X10" s="1284">
        <v>5.232212094033077</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1499.9</v>
      </c>
      <c r="D12" s="1203">
        <v>76.0807507439005</v>
      </c>
      <c r="E12" s="1297">
        <v>530.9091013492125</v>
      </c>
      <c r="F12" s="27" t="s">
        <v>99</v>
      </c>
      <c r="G12" s="27">
        <v>31445273.80435598</v>
      </c>
      <c r="H12" s="27" t="s">
        <v>99</v>
      </c>
      <c r="I12" s="27" t="s">
        <v>99</v>
      </c>
      <c r="J12" s="27" t="s">
        <v>99</v>
      </c>
      <c r="K12" s="27">
        <v>1527123.491882565</v>
      </c>
      <c r="L12" s="27" t="s">
        <v>163</v>
      </c>
      <c r="M12" s="27">
        <v>3931381.4962833724</v>
      </c>
      <c r="N12" s="27">
        <v>73261744.70495018</v>
      </c>
      <c r="O12" s="27">
        <v>1296901.9132640753</v>
      </c>
      <c r="P12" s="27">
        <v>60798.0403250473</v>
      </c>
      <c r="Q12" s="27">
        <v>2590294.5897151567</v>
      </c>
      <c r="R12" s="1297">
        <v>114113518.04077639</v>
      </c>
      <c r="S12" s="1298"/>
      <c r="T12" s="1299"/>
      <c r="U12" s="1300">
        <v>1.6300683248860028</v>
      </c>
      <c r="V12" s="1294"/>
      <c r="W12" s="1295"/>
      <c r="X12" s="1301">
        <v>2.444939480496516</v>
      </c>
      <c r="Y12" s="939"/>
      <c r="Z12" s="1302"/>
    </row>
    <row r="13" ht="18" customHeight="1" x14ac:dyDescent="0.2">
      <c r="B13" s="1296" t="s">
        <v>988</v>
      </c>
      <c r="C13" s="1203">
        <v>2922.7000000000003</v>
      </c>
      <c r="D13" s="1203">
        <v>42.32108782281662</v>
      </c>
      <c r="E13" s="1297">
        <v>403.5268753354419</v>
      </c>
      <c r="F13" s="27" t="s">
        <v>99</v>
      </c>
      <c r="G13" s="27">
        <v>3421143.3377127782</v>
      </c>
      <c r="H13" s="27" t="s">
        <v>99</v>
      </c>
      <c r="I13" s="27" t="s">
        <v>99</v>
      </c>
      <c r="J13" s="27" t="s">
        <v>99</v>
      </c>
      <c r="K13" s="27">
        <v>1161360.794560913</v>
      </c>
      <c r="L13" s="27" t="s">
        <v>163</v>
      </c>
      <c r="M13" s="27">
        <v>1293471.8823811666</v>
      </c>
      <c r="N13" s="27">
        <v>115848508.04237707</v>
      </c>
      <c r="O13" s="27" t="s">
        <v>99</v>
      </c>
      <c r="P13" s="27">
        <v>1324.6554823638498</v>
      </c>
      <c r="Q13" s="27">
        <v>1966034.6672318701</v>
      </c>
      <c r="R13" s="1297">
        <v>123691843.37974617</v>
      </c>
      <c r="S13" s="1298"/>
      <c r="T13" s="1299"/>
      <c r="U13" s="1300">
        <v>0.9536636033587303</v>
      </c>
      <c r="V13" s="1294"/>
      <c r="W13" s="1295"/>
      <c r="X13" s="1301">
        <v>2.7872726135365613</v>
      </c>
      <c r="Y13" s="939"/>
      <c r="Z13" s="1302"/>
    </row>
    <row r="14" ht="18" customHeight="1" x14ac:dyDescent="0.2">
      <c r="B14" s="1303" t="s">
        <v>1114</v>
      </c>
      <c r="C14" s="1297">
        <v>12.186</v>
      </c>
      <c r="D14" s="1288"/>
      <c r="E14" s="1288"/>
      <c r="F14" s="1297" t="s">
        <v>99</v>
      </c>
      <c r="G14" s="1297" t="s">
        <v>99</v>
      </c>
      <c r="H14" s="1297" t="s">
        <v>99</v>
      </c>
      <c r="I14" s="1297" t="s">
        <v>99</v>
      </c>
      <c r="J14" s="1297" t="s">
        <v>99</v>
      </c>
      <c r="K14" s="1297" t="s">
        <v>99</v>
      </c>
      <c r="L14" s="1297" t="s">
        <v>99</v>
      </c>
      <c r="M14" s="1297">
        <v>252395.51804999998</v>
      </c>
      <c r="N14" s="1297" t="s">
        <v>99</v>
      </c>
      <c r="O14" s="1297" t="s">
        <v>99</v>
      </c>
      <c r="P14" s="1297" t="s">
        <v>99</v>
      </c>
      <c r="Q14" s="1297" t="s">
        <v>99</v>
      </c>
      <c r="R14" s="1297">
        <v>252395.51804999998</v>
      </c>
      <c r="S14" s="1298"/>
      <c r="T14" s="1299"/>
      <c r="U14" s="1300" t="s">
        <v>163</v>
      </c>
      <c r="V14" s="1294"/>
      <c r="W14" s="1295"/>
      <c r="X14" s="1297" t="s">
        <v>163</v>
      </c>
      <c r="Y14" s="939"/>
      <c r="Z14" s="1302"/>
    </row>
    <row r="15" ht="18" customHeight="1" x14ac:dyDescent="0.2">
      <c r="B15" s="1304" t="s">
        <v>1116</v>
      </c>
      <c r="C15" s="1297">
        <v>12.186</v>
      </c>
      <c r="D15" s="1288"/>
      <c r="E15" s="1288"/>
      <c r="F15" s="1297" t="s">
        <v>99</v>
      </c>
      <c r="G15" s="1297" t="s">
        <v>99</v>
      </c>
      <c r="H15" s="1297" t="s">
        <v>99</v>
      </c>
      <c r="I15" s="1297" t="s">
        <v>99</v>
      </c>
      <c r="J15" s="1297" t="s">
        <v>99</v>
      </c>
      <c r="K15" s="1297" t="s">
        <v>99</v>
      </c>
      <c r="L15" s="1297" t="s">
        <v>99</v>
      </c>
      <c r="M15" s="1297">
        <v>252395.51804999998</v>
      </c>
      <c r="N15" s="1297" t="s">
        <v>99</v>
      </c>
      <c r="O15" s="1297" t="s">
        <v>99</v>
      </c>
      <c r="P15" s="1297" t="s">
        <v>99</v>
      </c>
      <c r="Q15" s="1297" t="s">
        <v>99</v>
      </c>
      <c r="R15" s="1297">
        <v>252395.51804999998</v>
      </c>
      <c r="S15" s="1298"/>
      <c r="T15" s="1299"/>
      <c r="U15" s="1300" t="s">
        <v>163</v>
      </c>
      <c r="V15" s="1294"/>
      <c r="W15" s="1295"/>
      <c r="X15" s="1297" t="s">
        <v>163</v>
      </c>
      <c r="Y15" s="939"/>
      <c r="Z15" s="1302"/>
    </row>
    <row r="16" ht="18" customHeight="1" x14ac:dyDescent="0.2">
      <c r="B16" s="1303" t="s">
        <v>1117</v>
      </c>
      <c r="C16" s="1297">
        <v>9899.5</v>
      </c>
      <c r="D16" s="1288"/>
      <c r="E16" s="1288"/>
      <c r="F16" s="1297" t="s">
        <v>99</v>
      </c>
      <c r="G16" s="1297">
        <v>14646863.562767882</v>
      </c>
      <c r="H16" s="1297" t="s">
        <v>99</v>
      </c>
      <c r="I16" s="1297" t="s">
        <v>99</v>
      </c>
      <c r="J16" s="1297" t="s">
        <v>99</v>
      </c>
      <c r="K16" s="1297">
        <v>789057.3054344268</v>
      </c>
      <c r="L16" s="1297" t="s">
        <v>163</v>
      </c>
      <c r="M16" s="1297" t="s">
        <v>99</v>
      </c>
      <c r="N16" s="1297">
        <v>66570289.730222</v>
      </c>
      <c r="O16" s="1297">
        <v>1021243.6142303615</v>
      </c>
      <c r="P16" s="1297">
        <v>226432.72445181425</v>
      </c>
      <c r="Q16" s="1297">
        <v>59659991.29663388</v>
      </c>
      <c r="R16" s="1297">
        <v>142913878.23374036</v>
      </c>
      <c r="S16" s="1298"/>
      <c r="T16" s="1299"/>
      <c r="U16" s="1300">
        <v>0.4344033375432369</v>
      </c>
      <c r="V16" s="1294"/>
      <c r="W16" s="1295"/>
      <c r="X16" s="1297">
        <v>4.3003758400092735</v>
      </c>
      <c r="Y16" s="939"/>
      <c r="Z16" s="1302"/>
    </row>
    <row r="17" ht="18" customHeight="1" x14ac:dyDescent="0.2">
      <c r="B17" s="1304" t="s">
        <v>1118</v>
      </c>
      <c r="C17" s="1297">
        <v>9899.5</v>
      </c>
      <c r="D17" s="1288"/>
      <c r="E17" s="1288"/>
      <c r="F17" s="1297" t="s">
        <v>99</v>
      </c>
      <c r="G17" s="1297">
        <v>14646863.562767882</v>
      </c>
      <c r="H17" s="1297" t="s">
        <v>99</v>
      </c>
      <c r="I17" s="1297" t="s">
        <v>99</v>
      </c>
      <c r="J17" s="1297" t="s">
        <v>99</v>
      </c>
      <c r="K17" s="1297">
        <v>789057.3054344268</v>
      </c>
      <c r="L17" s="1297" t="s">
        <v>163</v>
      </c>
      <c r="M17" s="1297" t="s">
        <v>99</v>
      </c>
      <c r="N17" s="1297">
        <v>66570289.730222</v>
      </c>
      <c r="O17" s="1297">
        <v>1021243.6142303615</v>
      </c>
      <c r="P17" s="1297">
        <v>226432.72445181425</v>
      </c>
      <c r="Q17" s="1297">
        <v>59659991.29663388</v>
      </c>
      <c r="R17" s="1297">
        <v>142913878.23374036</v>
      </c>
      <c r="S17" s="1298"/>
      <c r="T17" s="1299"/>
      <c r="U17" s="1300">
        <v>0.4344033375432369</v>
      </c>
      <c r="V17" s="1294"/>
      <c r="W17" s="1295"/>
      <c r="X17" s="1297">
        <v>4.3003758400092735</v>
      </c>
      <c r="Y17" s="939"/>
      <c r="Z17" s="1302"/>
    </row>
    <row r="18" ht="18" customHeight="1" x14ac:dyDescent="0.2">
      <c r="B18" s="1303" t="s">
        <v>1174</v>
      </c>
      <c r="C18" s="1297">
        <v>288248.331</v>
      </c>
      <c r="D18" s="1288"/>
      <c r="E18" s="1288"/>
      <c r="F18" s="1297" t="s">
        <v>99</v>
      </c>
      <c r="G18" s="1297" t="s">
        <v>99</v>
      </c>
      <c r="H18" s="1297">
        <v>138.47807999999998</v>
      </c>
      <c r="I18" s="1297" t="s">
        <v>99</v>
      </c>
      <c r="J18" s="1297" t="s">
        <v>99</v>
      </c>
      <c r="K18" s="1297">
        <v>14134612.146367636</v>
      </c>
      <c r="L18" s="1297" t="s">
        <v>99</v>
      </c>
      <c r="M18" s="1297">
        <v>5439157.865202325</v>
      </c>
      <c r="N18" s="1297">
        <v>130270956.3069142</v>
      </c>
      <c r="O18" s="1297">
        <v>55483.81257732477</v>
      </c>
      <c r="P18" s="1297">
        <v>19569991.914866306</v>
      </c>
      <c r="Q18" s="1297">
        <v>10286450.721179353</v>
      </c>
      <c r="R18" s="1297">
        <v>179756791.24518716</v>
      </c>
      <c r="S18" s="1298"/>
      <c r="T18" s="1299"/>
      <c r="U18" s="1300">
        <v>0.004096103838421691</v>
      </c>
      <c r="V18" s="1294"/>
      <c r="W18" s="1295"/>
      <c r="X18" s="1297">
        <v>1.180695095027746</v>
      </c>
      <c r="Y18" s="939"/>
      <c r="Z18" s="1302"/>
    </row>
    <row r="19" ht="18" customHeight="1" x14ac:dyDescent="0.2">
      <c r="B19" s="1304" t="s">
        <v>1121</v>
      </c>
      <c r="C19" s="1203">
        <v>0.078</v>
      </c>
      <c r="D19" s="1203">
        <v>44.384</v>
      </c>
      <c r="E19" s="1297" t="s">
        <v>94</v>
      </c>
      <c r="F19" s="27" t="s">
        <v>99</v>
      </c>
      <c r="G19" s="27" t="s">
        <v>99</v>
      </c>
      <c r="H19" s="27">
        <v>138.47807999999998</v>
      </c>
      <c r="I19" s="27" t="s">
        <v>99</v>
      </c>
      <c r="J19" s="27" t="s">
        <v>99</v>
      </c>
      <c r="K19" s="27">
        <v>1419.40032</v>
      </c>
      <c r="L19" s="27" t="s">
        <v>99</v>
      </c>
      <c r="M19" s="27">
        <v>1730.9759999999999</v>
      </c>
      <c r="N19" s="27" t="s">
        <v>99</v>
      </c>
      <c r="O19" s="27" t="s">
        <v>99</v>
      </c>
      <c r="P19" s="27">
        <v>173.0976</v>
      </c>
      <c r="Q19" s="27" t="s">
        <v>99</v>
      </c>
      <c r="R19" s="1297">
        <v>3461.952</v>
      </c>
      <c r="S19" s="1298"/>
      <c r="T19" s="1299"/>
      <c r="U19" s="1300">
        <v>0.5719195428571429</v>
      </c>
      <c r="V19" s="1294"/>
      <c r="W19" s="1295"/>
      <c r="X19" s="1301">
        <v>0.000044609724342857144</v>
      </c>
      <c r="Y19" s="939"/>
      <c r="Z19" s="1302"/>
    </row>
    <row r="20" ht="18" customHeight="1" x14ac:dyDescent="0.2">
      <c r="B20" s="1304" t="s">
        <v>1122</v>
      </c>
      <c r="C20" s="1203">
        <v>14.033</v>
      </c>
      <c r="D20" s="1203">
        <v>19.251925000000004</v>
      </c>
      <c r="E20" s="1297" t="s">
        <v>94</v>
      </c>
      <c r="F20" s="27" t="s">
        <v>99</v>
      </c>
      <c r="G20" s="27" t="s">
        <v>99</v>
      </c>
      <c r="H20" s="27" t="s">
        <v>99</v>
      </c>
      <c r="I20" s="27" t="s">
        <v>99</v>
      </c>
      <c r="J20" s="27" t="s">
        <v>99</v>
      </c>
      <c r="K20" s="27" t="s">
        <v>99</v>
      </c>
      <c r="L20" s="27" t="s">
        <v>99</v>
      </c>
      <c r="M20" s="27">
        <v>270162.2635250001</v>
      </c>
      <c r="N20" s="27" t="s">
        <v>99</v>
      </c>
      <c r="O20" s="27" t="s">
        <v>99</v>
      </c>
      <c r="P20" s="27" t="s">
        <v>99</v>
      </c>
      <c r="Q20" s="27" t="s">
        <v>99</v>
      </c>
      <c r="R20" s="1297">
        <v>270162.2635250001</v>
      </c>
      <c r="S20" s="1298"/>
      <c r="T20" s="1299"/>
      <c r="U20" s="1300" t="s">
        <v>163</v>
      </c>
      <c r="V20" s="1294"/>
      <c r="W20" s="1295"/>
      <c r="X20" s="1301" t="s">
        <v>163</v>
      </c>
      <c r="Y20" s="939"/>
      <c r="Z20" s="1302"/>
    </row>
    <row r="21" ht="18" customHeight="1" x14ac:dyDescent="0.2">
      <c r="B21" s="1304" t="s">
        <v>1123</v>
      </c>
      <c r="C21" s="1203">
        <v>80.757</v>
      </c>
      <c r="D21" s="1203">
        <v>63.298300000000005</v>
      </c>
      <c r="E21" s="1297" t="s">
        <v>94</v>
      </c>
      <c r="F21" s="27" t="s">
        <v>99</v>
      </c>
      <c r="G21" s="27" t="s">
        <v>99</v>
      </c>
      <c r="H21" s="27" t="s">
        <v>99</v>
      </c>
      <c r="I21" s="27" t="s">
        <v>99</v>
      </c>
      <c r="J21" s="27" t="s">
        <v>99</v>
      </c>
      <c r="K21" s="27" t="s">
        <v>99</v>
      </c>
      <c r="L21" s="27" t="s">
        <v>99</v>
      </c>
      <c r="M21" s="27">
        <v>5111780.8131</v>
      </c>
      <c r="N21" s="27" t="s">
        <v>99</v>
      </c>
      <c r="O21" s="27" t="s">
        <v>99</v>
      </c>
      <c r="P21" s="27" t="s">
        <v>99</v>
      </c>
      <c r="Q21" s="27" t="s">
        <v>99</v>
      </c>
      <c r="R21" s="1297">
        <v>5111780.8131</v>
      </c>
      <c r="S21" s="1298"/>
      <c r="T21" s="1299"/>
      <c r="U21" s="1300" t="s">
        <v>163</v>
      </c>
      <c r="V21" s="1294"/>
      <c r="W21" s="1295"/>
      <c r="X21" s="1301" t="s">
        <v>163</v>
      </c>
      <c r="Y21" s="939"/>
      <c r="Z21" s="1302"/>
    </row>
    <row r="22" ht="18" customHeight="1" x14ac:dyDescent="0.2">
      <c r="B22" s="1304" t="s">
        <v>1124</v>
      </c>
      <c r="C22" s="1203">
        <v>288135</v>
      </c>
      <c r="D22" s="1203">
        <v>0.6046625134626552</v>
      </c>
      <c r="E22" s="1297" t="s">
        <v>94</v>
      </c>
      <c r="F22" s="27" t="s">
        <v>99</v>
      </c>
      <c r="G22" s="27" t="s">
        <v>99</v>
      </c>
      <c r="H22" s="27" t="s">
        <v>99</v>
      </c>
      <c r="I22" s="27" t="s">
        <v>99</v>
      </c>
      <c r="J22" s="27" t="s">
        <v>99</v>
      </c>
      <c r="K22" s="27">
        <v>13986239.846047636</v>
      </c>
      <c r="L22" s="27" t="s">
        <v>99</v>
      </c>
      <c r="M22" s="27">
        <v>55483.81257732477</v>
      </c>
      <c r="N22" s="27">
        <v>130270956.3069142</v>
      </c>
      <c r="O22" s="27">
        <v>55483.81257732477</v>
      </c>
      <c r="P22" s="27">
        <v>19569818.817266304</v>
      </c>
      <c r="Q22" s="27">
        <v>10286450.721179353</v>
      </c>
      <c r="R22" s="1297">
        <v>174224433.31656218</v>
      </c>
      <c r="S22" s="1298"/>
      <c r="T22" s="1299"/>
      <c r="U22" s="1300">
        <v>0.004081531107255687</v>
      </c>
      <c r="V22" s="1294"/>
      <c r="W22" s="1295"/>
      <c r="X22" s="1301">
        <v>1.1760319655891174</v>
      </c>
      <c r="Y22" s="939"/>
      <c r="Z22" s="1302"/>
    </row>
    <row r="23" ht="18" customHeight="1" x14ac:dyDescent="0.2">
      <c r="B23" s="1304" t="s">
        <v>1125</v>
      </c>
      <c r="C23" s="1297">
        <v>18.462999999999997</v>
      </c>
      <c r="D23" s="1288"/>
      <c r="E23" s="1288"/>
      <c r="F23" s="1297" t="s">
        <v>99</v>
      </c>
      <c r="G23" s="1297" t="s">
        <v>99</v>
      </c>
      <c r="H23" s="1297" t="s">
        <v>99</v>
      </c>
      <c r="I23" s="1297" t="s">
        <v>99</v>
      </c>
      <c r="J23" s="1297" t="s">
        <v>99</v>
      </c>
      <c r="K23" s="1297">
        <v>146952.9</v>
      </c>
      <c r="L23" s="1297" t="s">
        <v>99</v>
      </c>
      <c r="M23" s="1297" t="s">
        <v>99</v>
      </c>
      <c r="N23" s="1297" t="s">
        <v>99</v>
      </c>
      <c r="O23" s="1297" t="s">
        <v>99</v>
      </c>
      <c r="P23" s="1297" t="s">
        <v>99</v>
      </c>
      <c r="Q23" s="1297" t="s">
        <v>99</v>
      </c>
      <c r="R23" s="1297">
        <v>146952.9</v>
      </c>
      <c r="S23" s="1298"/>
      <c r="T23" s="1299"/>
      <c r="U23" s="1300">
        <v>0.25015001431434297</v>
      </c>
      <c r="V23" s="1294"/>
      <c r="W23" s="1295"/>
      <c r="X23" s="1297">
        <v>0.004618519714285714</v>
      </c>
      <c r="Y23" s="939"/>
      <c r="Z23" s="1302"/>
    </row>
    <row r="24" ht="18" customHeight="1" x14ac:dyDescent="0.2">
      <c r="B24" s="1214" t="s">
        <v>1126</v>
      </c>
      <c r="C24" s="1203">
        <v>17.723</v>
      </c>
      <c r="D24" s="1203">
        <v>8.1</v>
      </c>
      <c r="E24" s="1297" t="s">
        <v>94</v>
      </c>
      <c r="F24" s="27" t="s">
        <v>99</v>
      </c>
      <c r="G24" s="27" t="s">
        <v>99</v>
      </c>
      <c r="H24" s="27" t="s">
        <v>99</v>
      </c>
      <c r="I24" s="27" t="s">
        <v>99</v>
      </c>
      <c r="J24" s="27" t="s">
        <v>99</v>
      </c>
      <c r="K24" s="27">
        <v>143556.3</v>
      </c>
      <c r="L24" s="27" t="s">
        <v>99</v>
      </c>
      <c r="M24" s="27" t="s">
        <v>99</v>
      </c>
      <c r="N24" s="27" t="s">
        <v>99</v>
      </c>
      <c r="O24" s="27" t="s">
        <v>99</v>
      </c>
      <c r="P24" s="27" t="s">
        <v>99</v>
      </c>
      <c r="Q24" s="27" t="s">
        <v>99</v>
      </c>
      <c r="R24" s="1297">
        <v>143556.3</v>
      </c>
      <c r="S24" s="1298"/>
      <c r="T24" s="1299"/>
      <c r="U24" s="1300">
        <v>0.25457142857142856</v>
      </c>
      <c r="V24" s="1294"/>
      <c r="W24" s="1295"/>
      <c r="X24" s="1301">
        <v>0.004511769428571428</v>
      </c>
      <c r="Y24" s="939"/>
      <c r="Z24" s="1302"/>
    </row>
    <row r="25" ht="18" customHeight="1" x14ac:dyDescent="0.2">
      <c r="B25" s="1214" t="s">
        <v>1175</v>
      </c>
      <c r="C25" s="1203">
        <v>0.74</v>
      </c>
      <c r="D25" s="1203">
        <v>4.59</v>
      </c>
      <c r="E25" s="1297" t="s">
        <v>94</v>
      </c>
      <c r="F25" s="27" t="s">
        <v>99</v>
      </c>
      <c r="G25" s="27" t="s">
        <v>99</v>
      </c>
      <c r="H25" s="27" t="s">
        <v>99</v>
      </c>
      <c r="I25" s="27" t="s">
        <v>99</v>
      </c>
      <c r="J25" s="27" t="s">
        <v>99</v>
      </c>
      <c r="K25" s="27">
        <v>3396.5999999999995</v>
      </c>
      <c r="L25" s="27" t="s">
        <v>99</v>
      </c>
      <c r="M25" s="27" t="s">
        <v>99</v>
      </c>
      <c r="N25" s="27" t="s">
        <v>99</v>
      </c>
      <c r="O25" s="27" t="s">
        <v>99</v>
      </c>
      <c r="P25" s="27" t="s">
        <v>99</v>
      </c>
      <c r="Q25" s="27" t="s">
        <v>99</v>
      </c>
      <c r="R25" s="1297">
        <v>3396.5999999999995</v>
      </c>
      <c r="S25" s="1298"/>
      <c r="T25" s="1299"/>
      <c r="U25" s="1300">
        <v>0.14425714285714286</v>
      </c>
      <c r="V25" s="1294"/>
      <c r="W25" s="1295"/>
      <c r="X25" s="1301">
        <v>0.00010675028571428572</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179489352.15852228</v>
      </c>
      <c r="T26" s="1311" t="s">
        <v>99</v>
      </c>
      <c r="U26" s="1312"/>
      <c r="V26" s="1313">
        <v>0.014000000000000002</v>
      </c>
      <c r="W26" s="1314" t="s">
        <v>99</v>
      </c>
      <c r="X26" s="1315"/>
      <c r="Y26" s="1310">
        <v>3.9487657474874904</v>
      </c>
      <c r="Z26" s="1316" t="s">
        <v>99</v>
      </c>
    </row>
    <row r="27" ht="18" customHeight="1" x14ac:dyDescent="0.2">
      <c r="B27" s="1318" t="s">
        <v>1176</v>
      </c>
      <c r="C27" s="1319"/>
      <c r="D27" s="1319"/>
      <c r="E27" s="1319"/>
      <c r="F27" s="1320" t="s">
        <v>99</v>
      </c>
      <c r="G27" s="1320">
        <v>49513280.70483664</v>
      </c>
      <c r="H27" s="1320">
        <v>138.47807999999998</v>
      </c>
      <c r="I27" s="1320" t="s">
        <v>99</v>
      </c>
      <c r="J27" s="1320" t="s">
        <v>99</v>
      </c>
      <c r="K27" s="1320">
        <v>17612153.73824554</v>
      </c>
      <c r="L27" s="1320" t="s">
        <v>159</v>
      </c>
      <c r="M27" s="1321"/>
      <c r="N27" s="1322">
        <v>385951498.78446347</v>
      </c>
      <c r="O27" s="1322">
        <v>2373629.340071762</v>
      </c>
      <c r="P27" s="1321"/>
      <c r="Q27" s="1323">
        <v>74502771.27476026</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t="s">
        <v>99</v>
      </c>
      <c r="K28" s="1328">
        <v>0.6363636363636364</v>
      </c>
      <c r="L28" s="1328" t="s">
        <v>99</v>
      </c>
      <c r="M28" s="1306"/>
      <c r="N28" s="1329">
        <v>0.6363636363636362</v>
      </c>
      <c r="O28" s="1329">
        <v>0.6363636363636362</v>
      </c>
      <c r="P28" s="1306"/>
      <c r="Q28" s="1330">
        <v>0.8059849427775237</v>
      </c>
      <c r="R28" s="1309"/>
      <c r="S28" s="1309"/>
      <c r="T28" s="1331"/>
      <c r="U28" s="1332"/>
      <c r="V28" s="1331"/>
      <c r="W28" s="1333"/>
      <c r="X28" s="1332"/>
      <c r="Y28" s="1331"/>
      <c r="Z28" s="1333"/>
    </row>
    <row r="29" ht="18" customHeight="1" x14ac:dyDescent="0.2">
      <c r="B29" s="1334" t="s">
        <v>1178</v>
      </c>
      <c r="C29" s="1335"/>
      <c r="D29" s="1335"/>
      <c r="E29" s="1335"/>
      <c r="F29" s="1336" t="s">
        <v>99</v>
      </c>
      <c r="G29" s="1336">
        <v>49.51328070483664</v>
      </c>
      <c r="H29" s="1336">
        <v>0.00013847808</v>
      </c>
      <c r="I29" s="1336" t="s">
        <v>99</v>
      </c>
      <c r="J29" s="1336" t="s">
        <v>99</v>
      </c>
      <c r="K29" s="1336">
        <v>17.61215373824554</v>
      </c>
      <c r="L29" s="1336" t="s">
        <v>99</v>
      </c>
      <c r="M29" s="1337"/>
      <c r="N29" s="1338">
        <v>385.9514987844634</v>
      </c>
      <c r="O29" s="1338">
        <v>2.3736293400717616</v>
      </c>
      <c r="P29" s="1337"/>
      <c r="Q29" s="1338">
        <v>94.36131860988579</v>
      </c>
      <c r="R29" s="1335"/>
      <c r="S29" s="1337"/>
      <c r="T29" s="1339"/>
      <c r="U29" s="1340">
        <v>1.0374722468524882</v>
      </c>
      <c r="V29" s="1337"/>
      <c r="W29" s="1341"/>
      <c r="X29" s="1342">
        <v>549.8120196555832</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470.64773974047165</v>
      </c>
    </row>
    <row r="11" ht="18" customHeight="1" x14ac:dyDescent="0.2">
      <c r="B11" s="1369" t="s">
        <v>1200</v>
      </c>
      <c r="C11" s="1370">
        <v>1.7832394499999997</v>
      </c>
      <c r="D11" s="1021" t="s">
        <v>1201</v>
      </c>
      <c r="E11" s="1075">
        <v>4.234199241611709</v>
      </c>
      <c r="F11" s="1371">
        <v>36.95175634479001</v>
      </c>
      <c r="G11" s="1372">
        <v>65.89382966081735</v>
      </c>
    </row>
    <row r="12" ht="18" customHeight="1" x14ac:dyDescent="0.2">
      <c r="B12" s="1305" t="s">
        <v>1202</v>
      </c>
      <c r="C12" s="142">
        <v>14.583900549999997</v>
      </c>
      <c r="D12" s="119" t="s">
        <v>1203</v>
      </c>
      <c r="E12" s="172">
        <v>4.307171024233323</v>
      </c>
      <c r="F12" s="1371">
        <v>27.753474366612735</v>
      </c>
      <c r="G12" s="1373">
        <v>404.7539100796543</v>
      </c>
      <c r="I12" s="1374"/>
    </row>
    <row r="13" ht="18" customHeight="1" x14ac:dyDescent="0.2">
      <c r="B13" s="1375" t="s">
        <v>1204</v>
      </c>
      <c r="C13" s="1370">
        <v>14.583900549999997</v>
      </c>
      <c r="D13" s="1021" t="s">
        <v>1201</v>
      </c>
      <c r="E13" s="1075">
        <v>4.307171024233323</v>
      </c>
      <c r="F13" s="1376">
        <v>27.753474366612735</v>
      </c>
      <c r="G13" s="1377">
        <v>404.7539100796543</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0.032</v>
      </c>
      <c r="D23" s="1394"/>
      <c r="E23" s="1395"/>
      <c r="F23" s="1395"/>
      <c r="G23" s="1396"/>
    </row>
    <row r="24" ht="18" customHeight="1" x14ac:dyDescent="0.2">
      <c r="B24" s="1397" t="s">
        <v>1214</v>
      </c>
      <c r="C24" s="1398">
        <v>16.367139999999996</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11.636452107167814</v>
      </c>
      <c r="H10" s="1416" t="s">
        <v>1235</v>
      </c>
      <c r="I10" s="1417" t="s">
        <v>1236</v>
      </c>
      <c r="J10" s="1418">
        <v>0.21</v>
      </c>
    </row>
    <row r="11" ht="24" customHeight="1" x14ac:dyDescent="0.2">
      <c r="B11" s="1426" t="s">
        <v>1237</v>
      </c>
      <c r="C11" s="1427" t="s">
        <v>1238</v>
      </c>
      <c r="D11" s="1428">
        <v>359899.065</v>
      </c>
      <c r="E11" s="1429">
        <v>0.006547332142254812</v>
      </c>
      <c r="F11" s="1430">
        <v>3.7028808398087847</v>
      </c>
      <c r="H11" s="1416" t="s">
        <v>1239</v>
      </c>
      <c r="I11" s="1417" t="s">
        <v>1240</v>
      </c>
      <c r="J11" s="1418">
        <v>0.24</v>
      </c>
    </row>
    <row r="12" ht="24" customHeight="1" x14ac:dyDescent="0.2">
      <c r="B12" s="1426" t="s">
        <v>1241</v>
      </c>
      <c r="C12" s="1431" t="s">
        <v>1242</v>
      </c>
      <c r="D12" s="1432">
        <v>427934.94457027304</v>
      </c>
      <c r="E12" s="1433">
        <v>0.007047527460850927</v>
      </c>
      <c r="F12" s="1434">
        <v>4.739245143783415</v>
      </c>
      <c r="H12" s="1435" t="s">
        <v>1243</v>
      </c>
      <c r="I12" s="1436"/>
      <c r="J12" s="1437"/>
    </row>
    <row r="13" ht="24" customHeight="1" x14ac:dyDescent="0.2">
      <c r="B13" s="1426" t="s">
        <v>1244</v>
      </c>
      <c r="C13" s="1427" t="s">
        <v>1245</v>
      </c>
      <c r="D13" s="28">
        <v>310117.0376271616</v>
      </c>
      <c r="E13" s="1438">
        <v>0.005655303001828377</v>
      </c>
      <c r="F13" s="1439">
        <v>2.75598056456016</v>
      </c>
      <c r="H13" s="1440" t="s">
        <v>1246</v>
      </c>
      <c r="I13" s="1441"/>
      <c r="J13" s="1441"/>
    </row>
    <row r="14" ht="24" customHeight="1" x14ac:dyDescent="0.2">
      <c r="B14" s="1426" t="s">
        <v>1247</v>
      </c>
      <c r="C14" s="1427" t="s">
        <v>1248</v>
      </c>
      <c r="D14" s="28">
        <v>37182.537</v>
      </c>
      <c r="E14" s="1438">
        <v>0.010712102194406693</v>
      </c>
      <c r="F14" s="1439">
        <v>0.6259049283006268</v>
      </c>
      <c r="H14" s="1442"/>
    </row>
    <row r="15" ht="24" customHeight="1" x14ac:dyDescent="0.2">
      <c r="B15" s="1443" t="s">
        <v>1249</v>
      </c>
      <c r="C15" s="1427" t="s">
        <v>1250</v>
      </c>
      <c r="D15" s="28">
        <v>80635.36994311144</v>
      </c>
      <c r="E15" s="1438">
        <v>0.010712102194406693</v>
      </c>
      <c r="F15" s="1439">
        <v>1.3573596509226278</v>
      </c>
    </row>
    <row r="16" ht="24" customHeight="1" x14ac:dyDescent="0.2">
      <c r="B16" s="1426" t="s">
        <v>1251</v>
      </c>
      <c r="C16" s="1427" t="s">
        <v>1252</v>
      </c>
      <c r="D16" s="28">
        <v>10916.406761916864</v>
      </c>
      <c r="E16" s="1438">
        <v>0.004839916328137827</v>
      </c>
      <c r="F16" s="1439">
        <v>0.08302563552107883</v>
      </c>
    </row>
    <row r="17" ht="24" customHeight="1" x14ac:dyDescent="0.2">
      <c r="B17" s="1426" t="s">
        <v>1253</v>
      </c>
      <c r="C17" s="1427" t="s">
        <v>1254</v>
      </c>
      <c r="D17" s="28">
        <v>137648.7688531649</v>
      </c>
      <c r="E17" s="1438">
        <v>0.005999999999999999</v>
      </c>
      <c r="F17" s="1439">
        <v>1.2978312491869832</v>
      </c>
    </row>
    <row r="18" ht="24" customHeight="1" x14ac:dyDescent="0.2">
      <c r="B18" s="1426" t="s">
        <v>1255</v>
      </c>
      <c r="C18" s="1427" t="s">
        <v>1256</v>
      </c>
      <c r="D18" s="28">
        <v>251639.9786524377</v>
      </c>
      <c r="E18" s="1444">
        <v>0.0035294532852247536</v>
      </c>
      <c r="F18" s="1445">
        <v>1.395666720405152</v>
      </c>
    </row>
    <row r="19" ht="24" customHeight="1" x14ac:dyDescent="0.2">
      <c r="B19" s="1426" t="s">
        <v>1257</v>
      </c>
      <c r="C19" s="1427" t="s">
        <v>1258</v>
      </c>
      <c r="D19" s="28">
        <v>144100.9544640436</v>
      </c>
      <c r="E19" s="1444">
        <v>1.8450559950798968</v>
      </c>
      <c r="F19" s="1439">
        <v>0.4178025184624011</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7.76405526864918</v>
      </c>
    </row>
    <row r="22" ht="24" customHeight="1" x14ac:dyDescent="0.2">
      <c r="B22" s="1455" t="s">
        <v>1261</v>
      </c>
      <c r="C22" s="1427" t="s">
        <v>1262</v>
      </c>
      <c r="D22" s="28">
        <v>128881.36079671932</v>
      </c>
      <c r="E22" s="1438">
        <v>0.013999999999999999</v>
      </c>
      <c r="F22" s="1439">
        <v>2.835389937527825</v>
      </c>
    </row>
    <row r="23" ht="14.1" customHeight="1" x14ac:dyDescent="0.25">
      <c r="B23" s="1456" t="s">
        <v>1263</v>
      </c>
      <c r="C23" s="1457" t="s">
        <v>1264</v>
      </c>
      <c r="D23" s="41">
        <v>285129.3993210702</v>
      </c>
      <c r="E23" s="1458">
        <v>0.011</v>
      </c>
      <c r="F23" s="1449">
        <v>4.928665331121356</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468.56079219103907</v>
      </c>
      <c r="G10" s="1494">
        <v>2.496528838799793</v>
      </c>
      <c r="H10" s="1493">
        <v>0.0759844459176532</v>
      </c>
      <c r="I10" s="138">
        <v>1.169775530435806</v>
      </c>
      <c r="J10" s="186">
        <v>0.03560333217337275</v>
      </c>
      <c r="L10" s="580" t="s">
        <v>1308</v>
      </c>
      <c r="M10" s="524"/>
      <c r="N10" s="524"/>
      <c r="O10" s="524"/>
    </row>
    <row r="11" ht="18" customHeight="1" x14ac:dyDescent="0.2">
      <c r="B11" s="1369" t="s">
        <v>1309</v>
      </c>
      <c r="C11" s="1495">
        <v>26.16117823989908</v>
      </c>
      <c r="D11" s="158">
        <v>6.191669923371647</v>
      </c>
      <c r="E11" s="158">
        <v>0.9</v>
      </c>
      <c r="F11" s="176">
        <v>145.78324242115315</v>
      </c>
      <c r="G11" s="142">
        <v>2.7</v>
      </c>
      <c r="H11" s="186">
        <v>0.07</v>
      </c>
      <c r="I11" s="1496">
        <v>0.39361475453711353</v>
      </c>
      <c r="J11" s="1497">
        <v>0.01020482696948072</v>
      </c>
      <c r="L11" s="580" t="s">
        <v>1310</v>
      </c>
      <c r="M11" s="524"/>
      <c r="N11" s="524"/>
      <c r="O11" s="524"/>
    </row>
    <row r="12" ht="18" customHeight="1" x14ac:dyDescent="0.2">
      <c r="B12" s="1369" t="s">
        <v>1311</v>
      </c>
      <c r="C12" s="1495">
        <v>7.097848406562657</v>
      </c>
      <c r="D12" s="158">
        <v>3.9340748455428063</v>
      </c>
      <c r="E12" s="158">
        <v>0.9</v>
      </c>
      <c r="F12" s="176">
        <v>25.131120186360818</v>
      </c>
      <c r="G12" s="138">
        <v>2.7</v>
      </c>
      <c r="H12" s="186">
        <v>0.06999999999999999</v>
      </c>
      <c r="I12" s="1495">
        <v>0.06785402450317421</v>
      </c>
      <c r="J12" s="1497">
        <v>0.001759178413045257</v>
      </c>
      <c r="L12" s="580" t="s">
        <v>1312</v>
      </c>
      <c r="M12" s="524"/>
      <c r="N12" s="524"/>
      <c r="O12" s="524"/>
    </row>
    <row r="13" ht="18" customHeight="1" x14ac:dyDescent="0.2">
      <c r="B13" s="1369" t="s">
        <v>1313</v>
      </c>
      <c r="C13" s="1495">
        <v>1.868412942989214</v>
      </c>
      <c r="D13" s="158">
        <v>9.84886046511628</v>
      </c>
      <c r="E13" s="158">
        <v>0.8</v>
      </c>
      <c r="F13" s="176">
        <v>14.721390693374424</v>
      </c>
      <c r="G13" s="138">
        <v>2.7</v>
      </c>
      <c r="H13" s="186">
        <v>0.06999999999999999</v>
      </c>
      <c r="I13" s="1495">
        <v>0.03974775487211095</v>
      </c>
      <c r="J13" s="1497">
        <v>0.0010304973485362097</v>
      </c>
      <c r="L13" s="1498" t="s">
        <v>1314</v>
      </c>
      <c r="M13" s="554"/>
      <c r="N13" s="554"/>
      <c r="O13" s="554"/>
    </row>
    <row r="14" ht="18" customHeight="1" x14ac:dyDescent="0.2">
      <c r="B14" s="1369" t="s">
        <v>1315</v>
      </c>
      <c r="C14" s="1499"/>
      <c r="D14" s="49"/>
      <c r="E14" s="49"/>
      <c r="F14" s="181">
        <v>282.9250388901507</v>
      </c>
      <c r="G14" s="1500">
        <v>2.3630251996995706</v>
      </c>
      <c r="H14" s="181">
        <v>0.07991102353824799</v>
      </c>
      <c r="I14" s="142">
        <v>0.6685589965234071</v>
      </c>
      <c r="J14" s="172">
        <v>0.022608829442310557</v>
      </c>
      <c r="L14" s="144" t="s">
        <v>1316</v>
      </c>
      <c r="M14" s="559"/>
      <c r="N14" s="559"/>
      <c r="O14" s="559"/>
    </row>
    <row r="15" ht="18" customHeight="1" x14ac:dyDescent="0.2">
      <c r="B15" s="1501" t="s">
        <v>1317</v>
      </c>
      <c r="C15" s="1502"/>
      <c r="D15" s="132"/>
      <c r="E15" s="132"/>
      <c r="F15" s="1503">
        <v>52.18658946000001</v>
      </c>
      <c r="G15" s="1504">
        <v>2.6999999999999993</v>
      </c>
      <c r="H15" s="1503">
        <v>0.07</v>
      </c>
      <c r="I15" s="1505">
        <v>0.140903791542</v>
      </c>
      <c r="J15" s="191">
        <v>0.003653061262200001</v>
      </c>
      <c r="L15" s="903" t="s">
        <v>1318</v>
      </c>
      <c r="M15" s="559"/>
      <c r="N15" s="559"/>
      <c r="O15" s="559"/>
    </row>
    <row r="16" ht="18" customHeight="1" x14ac:dyDescent="0.2">
      <c r="B16" s="1369" t="s">
        <v>1319</v>
      </c>
      <c r="C16" s="1506"/>
      <c r="D16" s="1507"/>
      <c r="E16" s="1507"/>
      <c r="F16" s="1508">
        <v>52.18658946000001</v>
      </c>
      <c r="G16" s="1509">
        <v>2.6999999999999993</v>
      </c>
      <c r="H16" s="181">
        <v>0.07</v>
      </c>
      <c r="I16" s="142">
        <v>0.140903791542</v>
      </c>
      <c r="J16" s="172">
        <v>0.003653061262200001</v>
      </c>
      <c r="L16" s="903"/>
      <c r="M16" s="559"/>
      <c r="N16" s="558"/>
      <c r="O16" s="558"/>
    </row>
    <row r="17" ht="18" customHeight="1" x14ac:dyDescent="0.2">
      <c r="B17" s="1501" t="s">
        <v>1320</v>
      </c>
      <c r="C17" s="1502"/>
      <c r="D17" s="132"/>
      <c r="E17" s="132"/>
      <c r="F17" s="1503">
        <v>31.557495412584935</v>
      </c>
      <c r="G17" s="1504">
        <v>2.7</v>
      </c>
      <c r="H17" s="1503">
        <v>0.07000000000000002</v>
      </c>
      <c r="I17" s="1505">
        <v>0.08520523761397933</v>
      </c>
      <c r="J17" s="191">
        <v>0.002209024678880946</v>
      </c>
      <c r="L17" s="558"/>
      <c r="M17" s="558"/>
      <c r="N17" s="558"/>
      <c r="O17" s="558"/>
    </row>
    <row r="18" ht="18" customHeight="1" x14ac:dyDescent="0.2">
      <c r="B18" s="1369" t="s">
        <v>1321</v>
      </c>
      <c r="C18" s="1506"/>
      <c r="D18" s="1507"/>
      <c r="E18" s="1507"/>
      <c r="F18" s="1508">
        <v>31.557495412584935</v>
      </c>
      <c r="G18" s="1509">
        <v>2.7</v>
      </c>
      <c r="H18" s="1508">
        <v>0.07000000000000002</v>
      </c>
      <c r="I18" s="142">
        <v>0.08520523761397933</v>
      </c>
      <c r="J18" s="172">
        <v>0.002209024678880946</v>
      </c>
      <c r="L18" s="558"/>
      <c r="M18" s="558"/>
      <c r="N18" s="558"/>
      <c r="O18" s="558"/>
    </row>
    <row r="19" ht="18" customHeight="1" x14ac:dyDescent="0.2">
      <c r="B19" s="1510" t="s">
        <v>1322</v>
      </c>
      <c r="C19" s="1511">
        <v>1.6077041602465332</v>
      </c>
      <c r="D19" s="302">
        <v>7.341929810664847</v>
      </c>
      <c r="E19" s="302">
        <v>0.8</v>
      </c>
      <c r="F19" s="1512">
        <v>9.442920880675132</v>
      </c>
      <c r="G19" s="1513">
        <v>2.7</v>
      </c>
      <c r="H19" s="305">
        <v>0.07</v>
      </c>
      <c r="I19" s="1511">
        <v>0.02549588637782286</v>
      </c>
      <c r="J19" s="1512">
        <v>0.0006610044616472592</v>
      </c>
      <c r="L19" s="558"/>
      <c r="M19" s="558"/>
      <c r="N19" s="558"/>
      <c r="O19" s="558"/>
    </row>
    <row r="20" ht="18" customHeight="1" x14ac:dyDescent="0.2">
      <c r="B20" s="1501" t="s">
        <v>1323</v>
      </c>
      <c r="C20" s="1502"/>
      <c r="D20" s="132"/>
      <c r="E20" s="132"/>
      <c r="F20" s="1503">
        <v>32.32020837095842</v>
      </c>
      <c r="G20" s="1504">
        <v>2.6999999999999997</v>
      </c>
      <c r="H20" s="1503">
        <v>0.06999999999999999</v>
      </c>
      <c r="I20" s="1505">
        <v>0.08726456260158773</v>
      </c>
      <c r="J20" s="191">
        <v>0.0022624145859670894</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305.7365982</v>
      </c>
    </row>
    <row r="11" ht="18" customHeight="1" x14ac:dyDescent="0.2" s="1" customFormat="1">
      <c r="B11" s="1535" t="s">
        <v>1337</v>
      </c>
      <c r="C11" s="1536">
        <v>691101.7</v>
      </c>
      <c r="D11" s="1537">
        <v>0.12000000000000001</v>
      </c>
      <c r="E11" s="1538">
        <v>304.084748</v>
      </c>
    </row>
    <row r="12" ht="18" customHeight="1" x14ac:dyDescent="0.2" s="1" customFormat="1">
      <c r="B12" s="1535" t="s">
        <v>1338</v>
      </c>
      <c r="C12" s="1536">
        <v>3465.42</v>
      </c>
      <c r="D12" s="1537">
        <v>0.13000000000000003</v>
      </c>
      <c r="E12" s="1538">
        <v>1.6518502000000002</v>
      </c>
    </row>
    <row r="13" ht="18" customHeight="1" x14ac:dyDescent="0.2" s="1" customFormat="1">
      <c r="B13" s="1532" t="s">
        <v>1339</v>
      </c>
      <c r="C13" s="1539">
        <v>218843.57142857142</v>
      </c>
      <c r="D13" s="1540">
        <v>0.20000000000000004</v>
      </c>
      <c r="E13" s="1541">
        <v>160.4852857142857</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-77715.90798763615</v>
      </c>
      <c r="D10" s="1554">
        <v>4.01997979025583</v>
      </c>
      <c r="E10" s="1554">
        <v>2.1524054309364713</v>
      </c>
      <c r="F10" s="1554">
        <v>1.7887619125285428</v>
      </c>
      <c r="G10" s="1554">
        <v>48.179684312070854</v>
      </c>
      <c r="H10" s="1555" t="s">
        <v>200</v>
      </c>
      <c r="I10" s="1556">
        <v>-77032.96111431082</v>
      </c>
    </row>
    <row r="11" ht="18" customHeight="1" x14ac:dyDescent="0.2">
      <c r="B11" s="1557" t="s">
        <v>1353</v>
      </c>
      <c r="C11" s="1558">
        <v>-93235.75550614035</v>
      </c>
      <c r="D11" s="1558">
        <v>1.0244053942938114</v>
      </c>
      <c r="E11" s="1558">
        <v>0.4056554214067546</v>
      </c>
      <c r="F11" s="1558">
        <v>0.25454644752854255</v>
      </c>
      <c r="G11" s="1558">
        <v>8.963547200070849</v>
      </c>
      <c r="H11" s="1559" t="s">
        <v>200</v>
      </c>
      <c r="I11" s="1560">
        <v>-93099.57346842735</v>
      </c>
    </row>
    <row r="12" ht="18" customHeight="1" x14ac:dyDescent="0.2">
      <c r="B12" s="1561" t="s">
        <v>1354</v>
      </c>
      <c r="C12" s="1562">
        <v>-91557.93463905361</v>
      </c>
      <c r="D12" s="1562">
        <v>1.0244053942938114</v>
      </c>
      <c r="E12" s="1562">
        <v>0.4056554214067546</v>
      </c>
      <c r="F12" s="1021">
        <v>0.25454644752854255</v>
      </c>
      <c r="G12" s="1021">
        <v>8.963547200070849</v>
      </c>
      <c r="H12" s="1563" t="s">
        <v>94</v>
      </c>
      <c r="I12" s="1564">
        <v>-91421.7526013406</v>
      </c>
    </row>
    <row r="13" ht="18" customHeight="1" x14ac:dyDescent="0.2">
      <c r="B13" s="1565" t="s">
        <v>1355</v>
      </c>
      <c r="C13" s="1566">
        <v>-1677.8208670867498</v>
      </c>
      <c r="D13" s="1566" t="s">
        <v>319</v>
      </c>
      <c r="E13" s="1566" t="s">
        <v>319</v>
      </c>
      <c r="F13" s="1567" t="s">
        <v>159</v>
      </c>
      <c r="G13" s="1567" t="s">
        <v>159</v>
      </c>
      <c r="H13" s="1568" t="s">
        <v>159</v>
      </c>
      <c r="I13" s="1569">
        <v>-1677.8208670867498</v>
      </c>
    </row>
    <row r="14" ht="18" customHeight="1" x14ac:dyDescent="0.2">
      <c r="B14" s="1557" t="s">
        <v>1356</v>
      </c>
      <c r="C14" s="1570">
        <v>11333.394447635634</v>
      </c>
      <c r="D14" s="1570">
        <v>1.7117718329003941</v>
      </c>
      <c r="E14" s="1570">
        <v>0.047079447943903605</v>
      </c>
      <c r="F14" s="1570">
        <v>0.6777754650000002</v>
      </c>
      <c r="G14" s="1570">
        <v>24.942137112000005</v>
      </c>
      <c r="H14" s="1571" t="s">
        <v>108</v>
      </c>
      <c r="I14" s="1572">
        <v>11393.80011266198</v>
      </c>
    </row>
    <row r="15" ht="18" customHeight="1" x14ac:dyDescent="0.2">
      <c r="B15" s="1561" t="s">
        <v>1357</v>
      </c>
      <c r="C15" s="1562">
        <v>11077.06582247398</v>
      </c>
      <c r="D15" s="1562">
        <v>1.7117718329003941</v>
      </c>
      <c r="E15" s="1562">
        <v>0.018977713020000005</v>
      </c>
      <c r="F15" s="1021">
        <v>0.6777754650000002</v>
      </c>
      <c r="G15" s="1021">
        <v>24.942137112000005</v>
      </c>
      <c r="H15" s="1563" t="s">
        <v>94</v>
      </c>
      <c r="I15" s="1564">
        <v>11130.02452774549</v>
      </c>
    </row>
    <row r="16" ht="18" customHeight="1" x14ac:dyDescent="0.2">
      <c r="B16" s="1565" t="s">
        <v>1358</v>
      </c>
      <c r="C16" s="1566">
        <v>256.3286251616537</v>
      </c>
      <c r="D16" s="1566" t="s">
        <v>319</v>
      </c>
      <c r="E16" s="1566">
        <v>0.028101734923903596</v>
      </c>
      <c r="F16" s="1567" t="s">
        <v>99</v>
      </c>
      <c r="G16" s="1567" t="s">
        <v>99</v>
      </c>
      <c r="H16" s="1568" t="s">
        <v>99</v>
      </c>
      <c r="I16" s="1569">
        <v>263.7755849164881</v>
      </c>
    </row>
    <row r="17" ht="18" customHeight="1" x14ac:dyDescent="0.2">
      <c r="B17" s="1557" t="s">
        <v>1359</v>
      </c>
      <c r="C17" s="1570">
        <v>-345.1282932039407</v>
      </c>
      <c r="D17" s="1570">
        <v>0.5930033131042803</v>
      </c>
      <c r="E17" s="1570">
        <v>0.0468224670243135</v>
      </c>
      <c r="F17" s="1570">
        <v>0.8564400000000001</v>
      </c>
      <c r="G17" s="1570">
        <v>14.274000000000001</v>
      </c>
      <c r="H17" s="1571" t="s">
        <v>108</v>
      </c>
      <c r="I17" s="1572">
        <v>-316.11624667557777</v>
      </c>
    </row>
    <row r="18" ht="18" customHeight="1" x14ac:dyDescent="0.2">
      <c r="B18" s="1561" t="s">
        <v>1360</v>
      </c>
      <c r="C18" s="1562">
        <v>-565.0902442118679</v>
      </c>
      <c r="D18" s="1562">
        <v>0.5930033131042803</v>
      </c>
      <c r="E18" s="1562">
        <v>0.046116000000000004</v>
      </c>
      <c r="F18" s="1021">
        <v>0.8564400000000001</v>
      </c>
      <c r="G18" s="1021">
        <v>14.274000000000001</v>
      </c>
      <c r="H18" s="1563" t="s">
        <v>94</v>
      </c>
      <c r="I18" s="1564">
        <v>-536.2654114449481</v>
      </c>
    </row>
    <row r="19" ht="18" customHeight="1" x14ac:dyDescent="0.2">
      <c r="B19" s="1565" t="s">
        <v>1361</v>
      </c>
      <c r="C19" s="1566">
        <v>219.9619510079272</v>
      </c>
      <c r="D19" s="1566" t="s">
        <v>319</v>
      </c>
      <c r="E19" s="1566">
        <v>0.0007064670243134968</v>
      </c>
      <c r="F19" s="1567" t="s">
        <v>108</v>
      </c>
      <c r="G19" s="1567" t="s">
        <v>108</v>
      </c>
      <c r="H19" s="1568" t="s">
        <v>108</v>
      </c>
      <c r="I19" s="1569">
        <v>220.1491647693703</v>
      </c>
    </row>
    <row r="20" ht="18" customHeight="1" x14ac:dyDescent="0.2">
      <c r="B20" s="1557" t="s">
        <v>1362</v>
      </c>
      <c r="C20" s="1570">
        <v>-320.2033541232076</v>
      </c>
      <c r="D20" s="1570" t="s">
        <v>490</v>
      </c>
      <c r="E20" s="1570" t="s">
        <v>490</v>
      </c>
      <c r="F20" s="1570" t="s">
        <v>94</v>
      </c>
      <c r="G20" s="1570" t="s">
        <v>94</v>
      </c>
      <c r="H20" s="1571" t="s">
        <v>94</v>
      </c>
      <c r="I20" s="1572">
        <v>-320.2033541232076</v>
      </c>
    </row>
    <row r="21" ht="18" customHeight="1" x14ac:dyDescent="0.2">
      <c r="B21" s="1561" t="s">
        <v>1363</v>
      </c>
      <c r="C21" s="1562">
        <v>-381.2842256553077</v>
      </c>
      <c r="D21" s="1562" t="s">
        <v>490</v>
      </c>
      <c r="E21" s="1562" t="s">
        <v>490</v>
      </c>
      <c r="F21" s="1021" t="s">
        <v>94</v>
      </c>
      <c r="G21" s="1021" t="s">
        <v>94</v>
      </c>
      <c r="H21" s="1563" t="s">
        <v>94</v>
      </c>
      <c r="I21" s="1564">
        <v>-381.2842256553077</v>
      </c>
    </row>
    <row r="22" ht="18" customHeight="1" x14ac:dyDescent="0.2">
      <c r="B22" s="1565" t="s">
        <v>1364</v>
      </c>
      <c r="C22" s="1566">
        <v>61.08087153210009</v>
      </c>
      <c r="D22" s="1566" t="s">
        <v>490</v>
      </c>
      <c r="E22" s="1566" t="s">
        <v>490</v>
      </c>
      <c r="F22" s="1567" t="s">
        <v>94</v>
      </c>
      <c r="G22" s="1567" t="s">
        <v>94</v>
      </c>
      <c r="H22" s="1568" t="s">
        <v>94</v>
      </c>
      <c r="I22" s="1569">
        <v>61.08087153210009</v>
      </c>
    </row>
    <row r="23" ht="18" customHeight="1" x14ac:dyDescent="0.2">
      <c r="B23" s="1557" t="s">
        <v>1365</v>
      </c>
      <c r="C23" s="1570">
        <v>4651.513263896325</v>
      </c>
      <c r="D23" s="1570">
        <v>0.6907992499573443</v>
      </c>
      <c r="E23" s="1570">
        <v>1.4330223150206765</v>
      </c>
      <c r="F23" s="1570" t="s">
        <v>99</v>
      </c>
      <c r="G23" s="1570" t="s">
        <v>99</v>
      </c>
      <c r="H23" s="1571" t="s">
        <v>99</v>
      </c>
      <c r="I23" s="1572">
        <v>5050.60655637561</v>
      </c>
    </row>
    <row r="24" ht="18" customHeight="1" x14ac:dyDescent="0.2">
      <c r="B24" s="1561" t="s">
        <v>1366</v>
      </c>
      <c r="C24" s="1562">
        <v>-1805.619118431603</v>
      </c>
      <c r="D24" s="1562" t="s">
        <v>616</v>
      </c>
      <c r="E24" s="1562" t="s">
        <v>616</v>
      </c>
      <c r="F24" s="1021" t="s">
        <v>99</v>
      </c>
      <c r="G24" s="1021" t="s">
        <v>99</v>
      </c>
      <c r="H24" s="1563" t="s">
        <v>99</v>
      </c>
      <c r="I24" s="1564">
        <v>-1805.619118431603</v>
      </c>
    </row>
    <row r="25" ht="18" customHeight="1" x14ac:dyDescent="0.2">
      <c r="B25" s="1565" t="s">
        <v>1367</v>
      </c>
      <c r="C25" s="1566">
        <v>6457.132382327928</v>
      </c>
      <c r="D25" s="1566">
        <v>0.6907992499573443</v>
      </c>
      <c r="E25" s="1566">
        <v>1.4330223150206765</v>
      </c>
      <c r="F25" s="1567" t="s">
        <v>99</v>
      </c>
      <c r="G25" s="1567" t="s">
        <v>99</v>
      </c>
      <c r="H25" s="1568" t="s">
        <v>99</v>
      </c>
      <c r="I25" s="1569">
        <v>6856.225674807213</v>
      </c>
    </row>
    <row r="26" ht="18" customHeight="1" x14ac:dyDescent="0.2">
      <c r="B26" s="1557" t="s">
        <v>1368</v>
      </c>
      <c r="C26" s="1570">
        <v>1008.8263357755408</v>
      </c>
      <c r="D26" s="1570" t="s">
        <v>616</v>
      </c>
      <c r="E26" s="1570">
        <v>0.21982577954082305</v>
      </c>
      <c r="F26" s="1570" t="s">
        <v>99</v>
      </c>
      <c r="G26" s="1570" t="s">
        <v>99</v>
      </c>
      <c r="H26" s="1571" t="s">
        <v>99</v>
      </c>
      <c r="I26" s="1572">
        <v>1067.0801673538588</v>
      </c>
    </row>
    <row r="27" ht="18" customHeight="1" x14ac:dyDescent="0.2">
      <c r="B27" s="1561" t="s">
        <v>1369</v>
      </c>
      <c r="C27" s="1010"/>
      <c r="D27" s="1010"/>
      <c r="E27" s="1010"/>
      <c r="F27" s="1010"/>
      <c r="G27" s="1010"/>
      <c r="H27" s="1151"/>
      <c r="I27" s="1573"/>
    </row>
    <row r="28" ht="18" customHeight="1" x14ac:dyDescent="0.2">
      <c r="B28" s="1565" t="s">
        <v>1370</v>
      </c>
      <c r="C28" s="1566">
        <v>1008.8263357755408</v>
      </c>
      <c r="D28" s="1566" t="s">
        <v>616</v>
      </c>
      <c r="E28" s="1566">
        <v>0.21982577954082305</v>
      </c>
      <c r="F28" s="1567" t="s">
        <v>99</v>
      </c>
      <c r="G28" s="1567" t="s">
        <v>99</v>
      </c>
      <c r="H28" s="1568" t="s">
        <v>99</v>
      </c>
      <c r="I28" s="1569">
        <v>1067.0801673538588</v>
      </c>
    </row>
    <row r="29" ht="18" customHeight="1" x14ac:dyDescent="0.2">
      <c r="B29" s="1574" t="s">
        <v>1371</v>
      </c>
      <c r="C29" s="1575">
        <v>-808.5548814761322</v>
      </c>
      <c r="D29" s="1576"/>
      <c r="E29" s="1576"/>
      <c r="F29" s="1576"/>
      <c r="G29" s="1576"/>
      <c r="H29" s="1577"/>
      <c r="I29" s="1578">
        <v>-808.5548814761322</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24965.277664663525</v>
      </c>
      <c r="D10" s="1622" t="s">
        <v>99</v>
      </c>
      <c r="E10" s="1622">
        <v>0.9832679381610698</v>
      </c>
      <c r="F10" s="1622">
        <v>1.2420226587297722</v>
      </c>
      <c r="G10" s="1622" t="s">
        <v>99</v>
      </c>
      <c r="H10" s="1622">
        <v>0.2846301926255728</v>
      </c>
      <c r="I10" s="1622" t="s">
        <v>99</v>
      </c>
      <c r="J10" s="1622">
        <v>6.55943216641661</v>
      </c>
      <c r="K10" s="1622">
        <v>0.8668283139051536</v>
      </c>
      <c r="L10" s="1623" t="s">
        <v>99</v>
      </c>
      <c r="M10" s="1624">
        <v>24975.213845933366</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2.3158547490898918</v>
      </c>
      <c r="D12" s="1622" t="s">
        <v>99</v>
      </c>
      <c r="E12" s="1622">
        <v>4236.417313710733</v>
      </c>
      <c r="F12" s="1622">
        <v>0.8379122186696104</v>
      </c>
      <c r="G12" s="1622" t="s">
        <v>99</v>
      </c>
      <c r="H12" s="1622">
        <v>0.02466481113713989</v>
      </c>
      <c r="I12" s="1622" t="s">
        <v>99</v>
      </c>
      <c r="J12" s="1622">
        <v>9.19418753451414</v>
      </c>
      <c r="K12" s="1622">
        <v>0.7405916747949043</v>
      </c>
      <c r="L12" s="1623" t="s">
        <v>99</v>
      </c>
      <c r="M12" s="1624">
        <v>4249.530524698938</v>
      </c>
    </row>
    <row r="13" ht="18" customHeight="1" x14ac:dyDescent="0.2">
      <c r="B13" s="1621" t="s">
        <v>1409</v>
      </c>
      <c r="C13" s="1622">
        <v>0.7245132175923684</v>
      </c>
      <c r="D13" s="1622" t="s">
        <v>99</v>
      </c>
      <c r="E13" s="1622">
        <v>0.010293761900118065</v>
      </c>
      <c r="F13" s="1622">
        <v>995.4275897118068</v>
      </c>
      <c r="G13" s="1622" t="s">
        <v>99</v>
      </c>
      <c r="H13" s="1622">
        <v>0.003956312750522508</v>
      </c>
      <c r="I13" s="1622" t="s">
        <v>99</v>
      </c>
      <c r="J13" s="1622">
        <v>1.0315234663682977</v>
      </c>
      <c r="K13" s="1622">
        <v>0.09260823375273443</v>
      </c>
      <c r="L13" s="1623" t="s">
        <v>99</v>
      </c>
      <c r="M13" s="1624">
        <v>997.2904847041709</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0.01293773602843515</v>
      </c>
      <c r="D15" s="1622" t="s">
        <v>99</v>
      </c>
      <c r="E15" s="1622">
        <v>0.47435977151773306</v>
      </c>
      <c r="F15" s="1622">
        <v>0.19764022848226687</v>
      </c>
      <c r="G15" s="1622" t="s">
        <v>99</v>
      </c>
      <c r="H15" s="1622">
        <v>1329.6067178537216</v>
      </c>
      <c r="I15" s="1622" t="s">
        <v>99</v>
      </c>
      <c r="J15" s="1622" t="s">
        <v>163</v>
      </c>
      <c r="K15" s="1622" t="s">
        <v>163</v>
      </c>
      <c r="L15" s="1623" t="s">
        <v>99</v>
      </c>
      <c r="M15" s="1624">
        <v>1330.29165558975</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0.6339490653933224</v>
      </c>
      <c r="D17" s="1622" t="s">
        <v>99</v>
      </c>
      <c r="E17" s="1622" t="s">
        <v>163</v>
      </c>
      <c r="F17" s="1622" t="s">
        <v>99</v>
      </c>
      <c r="G17" s="1622" t="s">
        <v>99</v>
      </c>
      <c r="H17" s="1622">
        <v>0.0013961223674101673</v>
      </c>
      <c r="I17" s="1622" t="s">
        <v>99</v>
      </c>
      <c r="J17" s="1622">
        <v>3735.5298568327034</v>
      </c>
      <c r="K17" s="1622" t="s">
        <v>163</v>
      </c>
      <c r="L17" s="1623" t="s">
        <v>99</v>
      </c>
      <c r="M17" s="1624">
        <v>3736.165202020464</v>
      </c>
    </row>
    <row r="18" ht="18" customHeight="1" x14ac:dyDescent="0.2">
      <c r="B18" s="1621" t="s">
        <v>1414</v>
      </c>
      <c r="C18" s="1622">
        <v>0.16819056836965696</v>
      </c>
      <c r="D18" s="1622" t="s">
        <v>99</v>
      </c>
      <c r="E18" s="1622">
        <v>0.10776481768853434</v>
      </c>
      <c r="F18" s="1622">
        <v>0.003235182311465677</v>
      </c>
      <c r="G18" s="1622" t="s">
        <v>99</v>
      </c>
      <c r="H18" s="1622">
        <v>0.07863470739768037</v>
      </c>
      <c r="I18" s="1622" t="s">
        <v>99</v>
      </c>
      <c r="J18" s="1622">
        <v>0.6849999999976717</v>
      </c>
      <c r="K18" s="1622">
        <v>2504.822461777556</v>
      </c>
      <c r="L18" s="1623" t="s">
        <v>99</v>
      </c>
      <c r="M18" s="1624">
        <v>2505.8652870533206</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24969.133109999995</v>
      </c>
      <c r="D20" s="1626" t="s">
        <v>99</v>
      </c>
      <c r="E20" s="1626">
        <v>4237.993</v>
      </c>
      <c r="F20" s="1626">
        <v>997.7083999999999</v>
      </c>
      <c r="G20" s="1626" t="s">
        <v>99</v>
      </c>
      <c r="H20" s="1626">
        <v>1330</v>
      </c>
      <c r="I20" s="1626" t="s">
        <v>99</v>
      </c>
      <c r="J20" s="1626">
        <v>3753</v>
      </c>
      <c r="K20" s="1626">
        <v>2506.5224900000085</v>
      </c>
      <c r="L20" s="1627" t="s">
        <v>99</v>
      </c>
      <c r="M20" s="1628">
        <v>37794.35700000001</v>
      </c>
    </row>
    <row r="21" ht="18" customHeight="1" x14ac:dyDescent="0.2">
      <c r="B21" s="1629" t="s">
        <v>1417</v>
      </c>
      <c r="C21" s="1630">
        <v>-6.080735933370306</v>
      </c>
      <c r="D21" s="1630" t="s">
        <v>99</v>
      </c>
      <c r="E21" s="1630">
        <v>-11.537524698937887</v>
      </c>
      <c r="F21" s="1630">
        <v>0.4179152958289478</v>
      </c>
      <c r="G21" s="1630" t="s">
        <v>99</v>
      </c>
      <c r="H21" s="1630">
        <v>-0.2916555897500075</v>
      </c>
      <c r="I21" s="1630" t="s">
        <v>99</v>
      </c>
      <c r="J21" s="1630">
        <v>16.83479797953578</v>
      </c>
      <c r="K21" s="1630">
        <v>0.657202946687903</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24969.13311</v>
      </c>
      <c r="E10" s="1669">
        <v>24903.04674704333</v>
      </c>
      <c r="F10" s="1670">
        <v>66.08636295667144</v>
      </c>
      <c r="G10" s="1671">
        <v>0.9133560723191798</v>
      </c>
      <c r="H10" s="1672">
        <v>-0.0007716568691517891</v>
      </c>
      <c r="I10" s="1672">
        <v>0.9125844154500279</v>
      </c>
      <c r="J10" s="1672">
        <v>0.03557561514205287</v>
      </c>
      <c r="K10" s="1672">
        <v>0.006403646171584421</v>
      </c>
      <c r="L10" s="1672">
        <v>0.06398035665898369</v>
      </c>
      <c r="M10" s="1672" t="s">
        <v>99</v>
      </c>
      <c r="N10" s="1671">
        <v>22805.709346564385</v>
      </c>
      <c r="O10" s="1672">
        <v>-19.267603081096873</v>
      </c>
      <c r="P10" s="1672">
        <v>22786.441743483287</v>
      </c>
      <c r="Q10" s="1672">
        <v>888.2922699520495</v>
      </c>
      <c r="R10" s="1672">
        <v>159.8934936476333</v>
      </c>
      <c r="S10" s="1672">
        <v>1593.3058127711756</v>
      </c>
      <c r="T10" s="1673" t="s">
        <v>99</v>
      </c>
      <c r="U10" s="1674">
        <v>-93235.75550614034</v>
      </c>
      <c r="V10" s="1675"/>
      <c r="W10" s="1676" t="s">
        <v>298</v>
      </c>
    </row>
    <row r="11" ht="18" customHeight="1" x14ac:dyDescent="0.2">
      <c r="B11" s="1677" t="s">
        <v>1354</v>
      </c>
      <c r="C11" s="1678"/>
      <c r="D11" s="1679">
        <v>24866.965320594387</v>
      </c>
      <c r="E11" s="1680">
        <v>24800.878957637717</v>
      </c>
      <c r="F11" s="1681">
        <v>66.08636295667144</v>
      </c>
      <c r="G11" s="1682">
        <v>0.904782939465239</v>
      </c>
      <c r="H11" s="1683">
        <v>-0.0004575435854378299</v>
      </c>
      <c r="I11" s="1683">
        <v>0.9043253958798011</v>
      </c>
      <c r="J11" s="1683">
        <v>0.035054136800991925</v>
      </c>
      <c r="K11" s="1684">
        <v>0.0050597463043332925</v>
      </c>
      <c r="L11" s="1684">
        <v>0.05987719287106483</v>
      </c>
      <c r="M11" s="1685" t="s">
        <v>99</v>
      </c>
      <c r="N11" s="1683">
        <v>22499.20597834755</v>
      </c>
      <c r="O11" s="1683">
        <v>-11.377720471742931</v>
      </c>
      <c r="P11" s="1683">
        <v>22487.828257875804</v>
      </c>
      <c r="Q11" s="1683">
        <v>871.6900041736376</v>
      </c>
      <c r="R11" s="1684">
        <v>125.8205358808616</v>
      </c>
      <c r="S11" s="1684">
        <v>1485.0070127184067</v>
      </c>
      <c r="T11" s="1684" t="s">
        <v>99</v>
      </c>
      <c r="U11" s="1686">
        <v>-91557.93463905361</v>
      </c>
      <c r="V11" s="1675"/>
      <c r="W11" s="1687" t="s">
        <v>298</v>
      </c>
    </row>
    <row r="12" ht="18" customHeight="1" x14ac:dyDescent="0.2">
      <c r="B12" s="1688" t="s">
        <v>1455</v>
      </c>
      <c r="C12" s="1689"/>
      <c r="D12" s="1690">
        <v>102.16778940561228</v>
      </c>
      <c r="E12" s="1691">
        <v>102.16778940561228</v>
      </c>
      <c r="F12" s="1692" t="s">
        <v>99</v>
      </c>
      <c r="G12" s="1693">
        <v>3</v>
      </c>
      <c r="H12" s="487">
        <v>-0.07722475601415461</v>
      </c>
      <c r="I12" s="487">
        <v>2.9227752439858454</v>
      </c>
      <c r="J12" s="487">
        <v>0.1625</v>
      </c>
      <c r="K12" s="1694">
        <v>0.3335000000000001</v>
      </c>
      <c r="L12" s="1694">
        <v>1.0600092326830737</v>
      </c>
      <c r="M12" s="488" t="s">
        <v>99</v>
      </c>
      <c r="N12" s="487">
        <v>306.50336821683686</v>
      </c>
      <c r="O12" s="487">
        <v>-7.88988260935394</v>
      </c>
      <c r="P12" s="487">
        <v>298.6134856074829</v>
      </c>
      <c r="Q12" s="487">
        <v>16.602265778411997</v>
      </c>
      <c r="R12" s="1694">
        <v>34.0729577667717</v>
      </c>
      <c r="S12" s="1694">
        <v>108.29880005276894</v>
      </c>
      <c r="T12" s="1694" t="s">
        <v>99</v>
      </c>
      <c r="U12" s="1695">
        <v>-1677.8208670867498</v>
      </c>
      <c r="V12" s="1675"/>
      <c r="W12" s="1696" t="s">
        <v>298</v>
      </c>
    </row>
    <row r="13" ht="18" customHeight="1" x14ac:dyDescent="0.2">
      <c r="B13" s="1697" t="s">
        <v>1456</v>
      </c>
      <c r="C13" s="1689"/>
      <c r="D13" s="1690">
        <v>35.09111477642662</v>
      </c>
      <c r="E13" s="1698"/>
      <c r="F13" s="1699"/>
      <c r="G13" s="1693">
        <v>3.0000000000000004</v>
      </c>
      <c r="H13" s="487">
        <v>-0.09383703723035947</v>
      </c>
      <c r="I13" s="487">
        <v>2.906162962769641</v>
      </c>
      <c r="J13" s="487">
        <v>0.1625</v>
      </c>
      <c r="K13" s="1694">
        <v>0.3335000000000001</v>
      </c>
      <c r="L13" s="1700"/>
      <c r="M13" s="1701"/>
      <c r="N13" s="487">
        <v>105.27334432927988</v>
      </c>
      <c r="O13" s="487">
        <v>-3.292846243730362</v>
      </c>
      <c r="P13" s="487">
        <v>101.98049808554951</v>
      </c>
      <c r="Q13" s="487">
        <v>5.702306151169326</v>
      </c>
      <c r="R13" s="1694">
        <v>11.70288677793828</v>
      </c>
      <c r="S13" s="1694">
        <v>15.290953263827898</v>
      </c>
      <c r="T13" s="1694" t="s">
        <v>99</v>
      </c>
      <c r="U13" s="1695">
        <v>-493.81436235448996</v>
      </c>
      <c r="V13" s="1675"/>
      <c r="W13" s="1696" t="s">
        <v>298</v>
      </c>
    </row>
    <row r="14" ht="18" customHeight="1" x14ac:dyDescent="0.2">
      <c r="B14" s="1697" t="s">
        <v>1457</v>
      </c>
      <c r="C14" s="1689"/>
      <c r="D14" s="1690">
        <v>7.147911820378165</v>
      </c>
      <c r="E14" s="1698"/>
      <c r="F14" s="1699"/>
      <c r="G14" s="1693">
        <v>3</v>
      </c>
      <c r="H14" s="487">
        <v>-0.6431299771379061</v>
      </c>
      <c r="I14" s="487">
        <v>2.356870022862094</v>
      </c>
      <c r="J14" s="487">
        <v>0.1625</v>
      </c>
      <c r="K14" s="1694">
        <v>0.3335</v>
      </c>
      <c r="L14" s="1700"/>
      <c r="M14" s="1701"/>
      <c r="N14" s="487">
        <v>21.443735461134494</v>
      </c>
      <c r="O14" s="487">
        <v>-4.597036365623578</v>
      </c>
      <c r="P14" s="487">
        <v>16.846699095510917</v>
      </c>
      <c r="Q14" s="487">
        <v>1.161535670811452</v>
      </c>
      <c r="R14" s="1694">
        <v>2.383828592096118</v>
      </c>
      <c r="S14" s="1694">
        <v>3.114702575729785</v>
      </c>
      <c r="T14" s="1694" t="s">
        <v>99</v>
      </c>
      <c r="U14" s="1695">
        <v>-86.19147509188485</v>
      </c>
      <c r="V14" s="1675"/>
      <c r="W14" s="1696" t="s">
        <v>298</v>
      </c>
    </row>
    <row r="15" ht="18" customHeight="1" x14ac:dyDescent="0.2">
      <c r="B15" s="1697" t="s">
        <v>1458</v>
      </c>
      <c r="C15" s="1689"/>
      <c r="D15" s="1690">
        <v>0.032344340071087815</v>
      </c>
      <c r="E15" s="1698"/>
      <c r="F15" s="1699"/>
      <c r="G15" s="1693">
        <v>3</v>
      </c>
      <c r="H15" s="487" t="s">
        <v>298</v>
      </c>
      <c r="I15" s="487">
        <v>3</v>
      </c>
      <c r="J15" s="487">
        <v>0.1625</v>
      </c>
      <c r="K15" s="1694">
        <v>0.3335</v>
      </c>
      <c r="L15" s="1700"/>
      <c r="M15" s="1701"/>
      <c r="N15" s="487">
        <v>0.09703302021326345</v>
      </c>
      <c r="O15" s="487" t="s">
        <v>298</v>
      </c>
      <c r="P15" s="487">
        <v>0.09703302021326345</v>
      </c>
      <c r="Q15" s="487">
        <v>0.00525595526155177</v>
      </c>
      <c r="R15" s="1694">
        <v>0.010786837413707787</v>
      </c>
      <c r="S15" s="1694">
        <v>0.04851651010663172</v>
      </c>
      <c r="T15" s="1694" t="s">
        <v>99</v>
      </c>
      <c r="U15" s="1695">
        <v>-0.5925051843156212</v>
      </c>
      <c r="V15" s="1675"/>
      <c r="W15" s="1696" t="s">
        <v>298</v>
      </c>
    </row>
    <row r="16" ht="18" customHeight="1" x14ac:dyDescent="0.2">
      <c r="B16" s="1697" t="s">
        <v>1459</v>
      </c>
      <c r="C16" s="1689"/>
      <c r="D16" s="1690">
        <v>31.02042410772478</v>
      </c>
      <c r="E16" s="1698"/>
      <c r="F16" s="1699"/>
      <c r="G16" s="1693">
        <v>3</v>
      </c>
      <c r="H16" s="487" t="s">
        <v>298</v>
      </c>
      <c r="I16" s="487">
        <v>3</v>
      </c>
      <c r="J16" s="487">
        <v>0.1625</v>
      </c>
      <c r="K16" s="1694">
        <v>0.33349999999999996</v>
      </c>
      <c r="L16" s="1700"/>
      <c r="M16" s="1701"/>
      <c r="N16" s="487">
        <v>93.06127232317434</v>
      </c>
      <c r="O16" s="487" t="s">
        <v>298</v>
      </c>
      <c r="P16" s="487">
        <v>93.06127232317434</v>
      </c>
      <c r="Q16" s="487">
        <v>5.040818917505277</v>
      </c>
      <c r="R16" s="1694">
        <v>10.345311439926213</v>
      </c>
      <c r="S16" s="1694">
        <v>46.53063616158717</v>
      </c>
      <c r="T16" s="1694" t="s">
        <v>99</v>
      </c>
      <c r="U16" s="1695">
        <v>-568.2528090880926</v>
      </c>
      <c r="V16" s="1675"/>
      <c r="W16" s="1696" t="s">
        <v>298</v>
      </c>
    </row>
    <row r="17" ht="18" customHeight="1" x14ac:dyDescent="0.2">
      <c r="B17" s="1697" t="s">
        <v>1460</v>
      </c>
      <c r="C17" s="1689"/>
      <c r="D17" s="1690">
        <v>28.875994361011635</v>
      </c>
      <c r="E17" s="1702"/>
      <c r="F17" s="1699"/>
      <c r="G17" s="1693">
        <v>3</v>
      </c>
      <c r="H17" s="487" t="s">
        <v>298</v>
      </c>
      <c r="I17" s="487">
        <v>3</v>
      </c>
      <c r="J17" s="487">
        <v>0.1625</v>
      </c>
      <c r="K17" s="1694">
        <v>0.3335</v>
      </c>
      <c r="L17" s="1700"/>
      <c r="M17" s="1701"/>
      <c r="N17" s="487">
        <v>86.6279830830349</v>
      </c>
      <c r="O17" s="487" t="s">
        <v>298</v>
      </c>
      <c r="P17" s="487">
        <v>86.6279830830349</v>
      </c>
      <c r="Q17" s="487">
        <v>4.692349083664391</v>
      </c>
      <c r="R17" s="1694">
        <v>9.63014411939738</v>
      </c>
      <c r="S17" s="1694">
        <v>43.31399154151745</v>
      </c>
      <c r="T17" s="1694" t="s">
        <v>99</v>
      </c>
      <c r="U17" s="1695">
        <v>-528.9697153679666</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4237.993</v>
      </c>
      <c r="E10" s="1722">
        <v>4074.145550544754</v>
      </c>
      <c r="F10" s="1723">
        <v>163.84744945524628</v>
      </c>
      <c r="G10" s="1724">
        <v>0.00043823445109599077</v>
      </c>
      <c r="H10" s="1725">
        <v>-0.018872811416377387</v>
      </c>
      <c r="I10" s="1725">
        <v>-0.018434576965281398</v>
      </c>
      <c r="J10" s="1725">
        <v>-0.002876956718238389</v>
      </c>
      <c r="K10" s="1726">
        <v>-0.657063447140465</v>
      </c>
      <c r="L10" s="1727">
        <v>-1.9752245723620772</v>
      </c>
      <c r="M10" s="1728">
        <v>1.8572345361036513</v>
      </c>
      <c r="N10" s="1725">
        <v>-79.98284267292746</v>
      </c>
      <c r="O10" s="1729">
        <v>-78.12560813682381</v>
      </c>
      <c r="P10" s="1725">
        <v>-12.192522433197265</v>
      </c>
      <c r="Q10" s="1726">
        <v>-2676.9721195929237</v>
      </c>
      <c r="R10" s="1726">
        <v>-323.6355082828559</v>
      </c>
      <c r="S10" s="1730">
        <v>11333.394447635632</v>
      </c>
      <c r="T10" s="1675"/>
      <c r="U10" s="1730" t="s">
        <v>298</v>
      </c>
    </row>
    <row r="11" ht="18" customHeight="1" x14ac:dyDescent="0.2">
      <c r="B11" s="1677" t="s">
        <v>1357</v>
      </c>
      <c r="C11" s="1731"/>
      <c r="D11" s="1732">
        <v>4181.0422960520855</v>
      </c>
      <c r="E11" s="1733">
        <v>4020.279951137737</v>
      </c>
      <c r="F11" s="1734">
        <v>160.76234491434883</v>
      </c>
      <c r="G11" s="1682" t="s">
        <v>115</v>
      </c>
      <c r="H11" s="1683">
        <v>-0.008320367395672629</v>
      </c>
      <c r="I11" s="1683">
        <v>-0.008320367395672629</v>
      </c>
      <c r="J11" s="1683" t="s">
        <v>298</v>
      </c>
      <c r="K11" s="1684">
        <v>-0.6658670918763611</v>
      </c>
      <c r="L11" s="1685">
        <v>-1.923696896529974</v>
      </c>
      <c r="M11" s="1735" t="s">
        <v>115</v>
      </c>
      <c r="N11" s="1736">
        <v>-34.787808</v>
      </c>
      <c r="O11" s="1737">
        <v>-34.787808</v>
      </c>
      <c r="P11" s="1736" t="s">
        <v>298</v>
      </c>
      <c r="Q11" s="1738">
        <v>-2676.9721195929237</v>
      </c>
      <c r="R11" s="1738">
        <v>-309.2580239906141</v>
      </c>
      <c r="S11" s="1739">
        <v>11077.06582247398</v>
      </c>
      <c r="T11" s="1675"/>
      <c r="U11" s="1739" t="s">
        <v>298</v>
      </c>
    </row>
    <row r="12" ht="18" customHeight="1" x14ac:dyDescent="0.2">
      <c r="B12" s="1688" t="s">
        <v>1482</v>
      </c>
      <c r="C12" s="1740"/>
      <c r="D12" s="1741">
        <v>56.9507039479141</v>
      </c>
      <c r="E12" s="1742">
        <v>53.865599407016646</v>
      </c>
      <c r="F12" s="1743">
        <v>3.0851045408974525</v>
      </c>
      <c r="G12" s="1693">
        <v>0.03261126566235666</v>
      </c>
      <c r="H12" s="487">
        <v>-0.7935816687053047</v>
      </c>
      <c r="I12" s="487">
        <v>-0.7609704030429479</v>
      </c>
      <c r="J12" s="487">
        <v>-0.2140890557621252</v>
      </c>
      <c r="K12" s="1694" t="s">
        <v>163</v>
      </c>
      <c r="L12" s="488">
        <v>-4.660290794573649</v>
      </c>
      <c r="M12" s="1744">
        <v>1.8572345361036513</v>
      </c>
      <c r="N12" s="1745">
        <v>-45.195034672927456</v>
      </c>
      <c r="O12" s="1746">
        <v>-43.3378001368238</v>
      </c>
      <c r="P12" s="1745">
        <v>-12.192522433197265</v>
      </c>
      <c r="Q12" s="1745" t="s">
        <v>163</v>
      </c>
      <c r="R12" s="1747">
        <v>-14.377484292241762</v>
      </c>
      <c r="S12" s="1748">
        <v>256.3286251616537</v>
      </c>
      <c r="T12" s="1675"/>
      <c r="U12" s="1748" t="s">
        <v>298</v>
      </c>
    </row>
    <row r="13" ht="18" customHeight="1" x14ac:dyDescent="0.2">
      <c r="B13" s="1697" t="s">
        <v>1483</v>
      </c>
      <c r="C13" s="1740"/>
      <c r="D13" s="1741">
        <v>18.354164367001434</v>
      </c>
      <c r="E13" s="1698"/>
      <c r="F13" s="1699"/>
      <c r="G13" s="1693">
        <v>0.06234430494626528</v>
      </c>
      <c r="H13" s="487">
        <v>-2.458827318491763</v>
      </c>
      <c r="I13" s="487">
        <v>-2.396483013545498</v>
      </c>
      <c r="J13" s="487">
        <v>-0.6642918843593851</v>
      </c>
      <c r="K13" s="1700"/>
      <c r="L13" s="1701"/>
      <c r="M13" s="1744">
        <v>1.1442776203302134</v>
      </c>
      <c r="N13" s="1745">
        <v>-45.12972075367121</v>
      </c>
      <c r="O13" s="1746">
        <v>-43.98544313334099</v>
      </c>
      <c r="P13" s="1745">
        <v>-12.192522433197265</v>
      </c>
      <c r="Q13" s="1749" t="s">
        <v>163</v>
      </c>
      <c r="R13" s="1749" t="s">
        <v>163</v>
      </c>
      <c r="S13" s="1748">
        <v>205.98587374399236</v>
      </c>
      <c r="T13" s="1675"/>
      <c r="U13" s="1748" t="s">
        <v>298</v>
      </c>
    </row>
    <row r="14" ht="18" customHeight="1" x14ac:dyDescent="0.2">
      <c r="B14" s="1697" t="s">
        <v>1484</v>
      </c>
      <c r="C14" s="1740"/>
      <c r="D14" s="1741">
        <v>1.7100449517010854</v>
      </c>
      <c r="E14" s="1698"/>
      <c r="F14" s="1699"/>
      <c r="G14" s="1693">
        <v>0.012039171122230718</v>
      </c>
      <c r="H14" s="487">
        <v>-0.03819427038527695</v>
      </c>
      <c r="I14" s="487">
        <v>-0.02615509926304623</v>
      </c>
      <c r="J14" s="487" t="s">
        <v>298</v>
      </c>
      <c r="K14" s="1700"/>
      <c r="L14" s="1701"/>
      <c r="M14" s="1744">
        <v>0.02058752380023613</v>
      </c>
      <c r="N14" s="1745">
        <v>-0.06531391925624912</v>
      </c>
      <c r="O14" s="1746">
        <v>-0.044726395456012986</v>
      </c>
      <c r="P14" s="1745" t="s">
        <v>298</v>
      </c>
      <c r="Q14" s="1749" t="s">
        <v>163</v>
      </c>
      <c r="R14" s="1749">
        <v>-14.377484292241762</v>
      </c>
      <c r="S14" s="1748">
        <v>52.88143918822998</v>
      </c>
      <c r="T14" s="1675"/>
      <c r="U14" s="1748" t="s">
        <v>298</v>
      </c>
    </row>
    <row r="15" ht="18" customHeight="1" x14ac:dyDescent="0.2">
      <c r="B15" s="1697" t="s">
        <v>1485</v>
      </c>
      <c r="C15" s="1740"/>
      <c r="D15" s="1741">
        <v>0.9457527240755008</v>
      </c>
      <c r="E15" s="1698"/>
      <c r="F15" s="1699"/>
      <c r="G15" s="1693">
        <v>0.5122264680069953</v>
      </c>
      <c r="H15" s="487" t="s">
        <v>298</v>
      </c>
      <c r="I15" s="487">
        <v>0.5122264680069953</v>
      </c>
      <c r="J15" s="487" t="s">
        <v>298</v>
      </c>
      <c r="K15" s="1700"/>
      <c r="L15" s="1701"/>
      <c r="M15" s="1744">
        <v>0.4844395774611882</v>
      </c>
      <c r="N15" s="1745" t="s">
        <v>298</v>
      </c>
      <c r="O15" s="1746">
        <v>0.4844395774611882</v>
      </c>
      <c r="P15" s="1745" t="s">
        <v>298</v>
      </c>
      <c r="Q15" s="1749" t="s">
        <v>163</v>
      </c>
      <c r="R15" s="1749" t="s">
        <v>99</v>
      </c>
      <c r="S15" s="1748">
        <v>-1.7762784506911848</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35.94074190513607</v>
      </c>
      <c r="E17" s="1698"/>
      <c r="F17" s="1699"/>
      <c r="G17" s="1693">
        <v>0.005785351205627159</v>
      </c>
      <c r="H17" s="487" t="s">
        <v>298</v>
      </c>
      <c r="I17" s="487">
        <v>0.005785351205627159</v>
      </c>
      <c r="J17" s="487" t="s">
        <v>298</v>
      </c>
      <c r="K17" s="1700"/>
      <c r="L17" s="1701"/>
      <c r="M17" s="1744">
        <v>0.2079298145120135</v>
      </c>
      <c r="N17" s="1745" t="s">
        <v>298</v>
      </c>
      <c r="O17" s="1746">
        <v>0.2079298145120135</v>
      </c>
      <c r="P17" s="1745" t="s">
        <v>298</v>
      </c>
      <c r="Q17" s="1749" t="s">
        <v>163</v>
      </c>
      <c r="R17" s="1749" t="s">
        <v>163</v>
      </c>
      <c r="S17" s="1748">
        <v>-0.7624093198774522</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997.7084</v>
      </c>
      <c r="E10" s="1722">
        <v>939.9981873435949</v>
      </c>
      <c r="F10" s="1723">
        <v>57.71021265640511</v>
      </c>
      <c r="G10" s="1724">
        <v>0.015157563301650296</v>
      </c>
      <c r="H10" s="1725">
        <v>-0.058816571549972024</v>
      </c>
      <c r="I10" s="1725">
        <v>-0.04365900824832174</v>
      </c>
      <c r="J10" s="1725">
        <v>-0.015436455148868322</v>
      </c>
      <c r="K10" s="1726">
        <v>0.17101089411147627</v>
      </c>
      <c r="L10" s="1727">
        <v>-0.1328013145027766</v>
      </c>
      <c r="M10" s="1728">
        <v>15.122828229588233</v>
      </c>
      <c r="N10" s="1725">
        <v>-58.68178749460811</v>
      </c>
      <c r="O10" s="1729">
        <v>-43.55895926501988</v>
      </c>
      <c r="P10" s="1725">
        <v>-15.401080968249175</v>
      </c>
      <c r="Q10" s="1726">
        <v>160.74993048079514</v>
      </c>
      <c r="R10" s="1726">
        <v>-7.663992101005374</v>
      </c>
      <c r="S10" s="1730">
        <v>-345.12829320394064</v>
      </c>
      <c r="T10" s="1675"/>
      <c r="U10" s="1730" t="s">
        <v>298</v>
      </c>
    </row>
    <row r="11" ht="18" customHeight="1" x14ac:dyDescent="0.2">
      <c r="B11" s="1760" t="s">
        <v>1360</v>
      </c>
      <c r="C11" s="1678"/>
      <c r="D11" s="1679">
        <v>922.3114280317902</v>
      </c>
      <c r="E11" s="1680">
        <v>869.9911500534646</v>
      </c>
      <c r="F11" s="1681">
        <v>52.32027797832566</v>
      </c>
      <c r="G11" s="1682" t="s">
        <v>298</v>
      </c>
      <c r="H11" s="1683" t="s">
        <v>298</v>
      </c>
      <c r="I11" s="1683" t="s">
        <v>298</v>
      </c>
      <c r="J11" s="1683" t="s">
        <v>298</v>
      </c>
      <c r="K11" s="1684">
        <v>0.18477191460041448</v>
      </c>
      <c r="L11" s="1685">
        <v>-0.12680378599797018</v>
      </c>
      <c r="M11" s="1683" t="s">
        <v>298</v>
      </c>
      <c r="N11" s="1683" t="s">
        <v>298</v>
      </c>
      <c r="O11" s="1683" t="s">
        <v>298</v>
      </c>
      <c r="P11" s="1683" t="s">
        <v>298</v>
      </c>
      <c r="Q11" s="1684">
        <v>160.74993048079514</v>
      </c>
      <c r="R11" s="1684">
        <v>-6.634409332117919</v>
      </c>
      <c r="S11" s="1686">
        <v>-565.0902442118679</v>
      </c>
      <c r="T11" s="1675"/>
      <c r="U11" s="1687" t="s">
        <v>298</v>
      </c>
    </row>
    <row r="12" ht="18" customHeight="1" x14ac:dyDescent="0.2">
      <c r="B12" s="1688" t="s">
        <v>1511</v>
      </c>
      <c r="C12" s="1689"/>
      <c r="D12" s="1690">
        <v>75.39697196820971</v>
      </c>
      <c r="E12" s="1691">
        <v>70.00703729013027</v>
      </c>
      <c r="F12" s="1692">
        <v>5.389934678079447</v>
      </c>
      <c r="G12" s="1693">
        <v>0.2005760687042525</v>
      </c>
      <c r="H12" s="487">
        <v>-0.7783043000632788</v>
      </c>
      <c r="I12" s="487">
        <v>-0.5777282313590263</v>
      </c>
      <c r="J12" s="487">
        <v>-0.2042665715374202</v>
      </c>
      <c r="K12" s="1694" t="s">
        <v>159</v>
      </c>
      <c r="L12" s="488">
        <v>-0.19101952628010677</v>
      </c>
      <c r="M12" s="487">
        <v>15.122828229588233</v>
      </c>
      <c r="N12" s="487">
        <v>-58.68178749460811</v>
      </c>
      <c r="O12" s="487">
        <v>-43.55895926501988</v>
      </c>
      <c r="P12" s="487">
        <v>-15.401080968249175</v>
      </c>
      <c r="Q12" s="1694" t="s">
        <v>159</v>
      </c>
      <c r="R12" s="1694">
        <v>-1.0295827688874557</v>
      </c>
      <c r="S12" s="1695">
        <v>219.9619510079272</v>
      </c>
      <c r="T12" s="1675"/>
      <c r="U12" s="1696" t="s">
        <v>298</v>
      </c>
    </row>
    <row r="13" ht="18" customHeight="1" x14ac:dyDescent="0.2">
      <c r="B13" s="1761" t="s">
        <v>1512</v>
      </c>
      <c r="C13" s="1689"/>
      <c r="D13" s="1762">
        <v>19.147727191335715</v>
      </c>
      <c r="E13" s="1698"/>
      <c r="F13" s="1699"/>
      <c r="G13" s="1763">
        <v>0.23639197550744925</v>
      </c>
      <c r="H13" s="1764">
        <v>-2.9771660358240273</v>
      </c>
      <c r="I13" s="1764">
        <v>-2.740774060316578</v>
      </c>
      <c r="J13" s="1764">
        <v>-0.8043294545797641</v>
      </c>
      <c r="K13" s="1700"/>
      <c r="L13" s="1701"/>
      <c r="M13" s="1764">
        <v>4.526369057237552</v>
      </c>
      <c r="N13" s="1764">
        <v>-57.005963057268886</v>
      </c>
      <c r="O13" s="1764">
        <v>-52.479594000031334</v>
      </c>
      <c r="P13" s="1764">
        <v>-15.401080968249175</v>
      </c>
      <c r="Q13" s="1765" t="s">
        <v>163</v>
      </c>
      <c r="R13" s="1765" t="s">
        <v>99</v>
      </c>
      <c r="S13" s="1766">
        <v>248.89580821705118</v>
      </c>
      <c r="T13" s="1675"/>
      <c r="U13" s="1767" t="s">
        <v>298</v>
      </c>
    </row>
    <row r="14" ht="18" customHeight="1" x14ac:dyDescent="0.2">
      <c r="B14" s="1697" t="s">
        <v>1513</v>
      </c>
      <c r="C14" s="1689"/>
      <c r="D14" s="1762">
        <v>30.477049770641024</v>
      </c>
      <c r="E14" s="1698"/>
      <c r="F14" s="1699"/>
      <c r="G14" s="1763">
        <v>0.2834004222377166</v>
      </c>
      <c r="H14" s="1764">
        <v>-0.0549864389746007</v>
      </c>
      <c r="I14" s="1764">
        <v>0.22841398326311588</v>
      </c>
      <c r="J14" s="1764" t="s">
        <v>298</v>
      </c>
      <c r="K14" s="1700"/>
      <c r="L14" s="1701"/>
      <c r="M14" s="1764">
        <v>8.63720877355957</v>
      </c>
      <c r="N14" s="1764">
        <v>-1.6758244373392208</v>
      </c>
      <c r="O14" s="1764">
        <v>6.961384336220348</v>
      </c>
      <c r="P14" s="1764" t="s">
        <v>298</v>
      </c>
      <c r="Q14" s="1765" t="s">
        <v>163</v>
      </c>
      <c r="R14" s="1765">
        <v>-1.0295827688874557</v>
      </c>
      <c r="S14" s="1766">
        <v>-21.749939080222585</v>
      </c>
      <c r="T14" s="1675"/>
      <c r="U14" s="1767" t="s">
        <v>298</v>
      </c>
    </row>
    <row r="15" ht="18" customHeight="1" x14ac:dyDescent="0.2">
      <c r="B15" s="1697" t="s">
        <v>1514</v>
      </c>
      <c r="C15" s="1689"/>
      <c r="D15" s="1762">
        <v>0.7302472759244993</v>
      </c>
      <c r="E15" s="1698"/>
      <c r="F15" s="1699"/>
      <c r="G15" s="1763">
        <v>0.34345277033245325</v>
      </c>
      <c r="H15" s="1764" t="s">
        <v>298</v>
      </c>
      <c r="I15" s="1764">
        <v>0.34345277033245325</v>
      </c>
      <c r="J15" s="1764" t="s">
        <v>298</v>
      </c>
      <c r="K15" s="1700"/>
      <c r="L15" s="1701"/>
      <c r="M15" s="1764">
        <v>0.2508054499439967</v>
      </c>
      <c r="N15" s="1764" t="s">
        <v>298</v>
      </c>
      <c r="O15" s="1764">
        <v>0.2508054499439967</v>
      </c>
      <c r="P15" s="1764" t="s">
        <v>298</v>
      </c>
      <c r="Q15" s="1765" t="s">
        <v>163</v>
      </c>
      <c r="R15" s="1765" t="s">
        <v>163</v>
      </c>
      <c r="S15" s="1766">
        <v>-0.9196199831280714</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25.041947730308486</v>
      </c>
      <c r="E17" s="1698"/>
      <c r="F17" s="1699"/>
      <c r="G17" s="1763">
        <v>0.06822332540768664</v>
      </c>
      <c r="H17" s="1764" t="s">
        <v>298</v>
      </c>
      <c r="I17" s="1764">
        <v>0.06822332540768664</v>
      </c>
      <c r="J17" s="1764" t="s">
        <v>298</v>
      </c>
      <c r="K17" s="1700"/>
      <c r="L17" s="1701"/>
      <c r="M17" s="1764">
        <v>1.7084449488471156</v>
      </c>
      <c r="N17" s="1764" t="s">
        <v>298</v>
      </c>
      <c r="O17" s="1764">
        <v>1.7084449488471156</v>
      </c>
      <c r="P17" s="1764" t="s">
        <v>298</v>
      </c>
      <c r="Q17" s="1765" t="s">
        <v>163</v>
      </c>
      <c r="R17" s="1765" t="s">
        <v>163</v>
      </c>
      <c r="S17" s="1766">
        <v>-6.264298145773327</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1329.9999999999998</v>
      </c>
      <c r="E10" s="1722">
        <v>1285.3956323926675</v>
      </c>
      <c r="F10" s="1723">
        <v>44.60436760733235</v>
      </c>
      <c r="G10" s="1784">
        <v>0.00017781230889524514</v>
      </c>
      <c r="H10" s="1785">
        <v>-0.010093728511611602</v>
      </c>
      <c r="I10" s="1784">
        <v>-0.009915916202716358</v>
      </c>
      <c r="J10" s="1785">
        <v>-0.0026613441701171547</v>
      </c>
      <c r="K10" s="1785">
        <v>0.08095246409878944</v>
      </c>
      <c r="L10" s="1786" t="s">
        <v>477</v>
      </c>
      <c r="M10" s="1787">
        <v>0.236490370830676</v>
      </c>
      <c r="N10" s="1785">
        <v>-13.424658920443429</v>
      </c>
      <c r="O10" s="1784">
        <v>-13.188168549612753</v>
      </c>
      <c r="P10" s="1785">
        <v>-3.5395877462558154</v>
      </c>
      <c r="Q10" s="1788">
        <v>104.05594378400816</v>
      </c>
      <c r="R10" s="1788" t="s">
        <v>477</v>
      </c>
      <c r="S10" s="1730">
        <v>-320.20335412320765</v>
      </c>
      <c r="T10" s="1675"/>
      <c r="U10" s="1789" t="s">
        <v>298</v>
      </c>
    </row>
    <row r="11" ht="18" customHeight="1" x14ac:dyDescent="0.2">
      <c r="B11" s="1790" t="s">
        <v>1363</v>
      </c>
      <c r="C11" s="1678"/>
      <c r="D11" s="1791">
        <v>1310.0961594693272</v>
      </c>
      <c r="E11" s="1733">
        <v>1265.8879075196198</v>
      </c>
      <c r="F11" s="1734">
        <v>44.208251949707346</v>
      </c>
      <c r="G11" s="1792">
        <v>0.0001805137501711857</v>
      </c>
      <c r="H11" s="1793">
        <v>-0.00022567335848632384</v>
      </c>
      <c r="I11" s="1792">
        <v>-0.00004515960831513813</v>
      </c>
      <c r="J11" s="1793">
        <v>-0.00000776535189816394</v>
      </c>
      <c r="K11" s="1793">
        <v>0.082199966652573</v>
      </c>
      <c r="L11" s="1794" t="s">
        <v>108</v>
      </c>
      <c r="M11" s="1795">
        <v>0.236490370830676</v>
      </c>
      <c r="N11" s="1793">
        <v>-0.29565380024747756</v>
      </c>
      <c r="O11" s="1792">
        <v>-0.059163429416801555</v>
      </c>
      <c r="P11" s="1793">
        <v>-0.010173357698712427</v>
      </c>
      <c r="Q11" s="1796">
        <v>104.05594378400816</v>
      </c>
      <c r="R11" s="1796" t="s">
        <v>108</v>
      </c>
      <c r="S11" s="1739">
        <v>-381.2842256553077</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1310.0961594693272</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0.236490370830676</v>
      </c>
      <c r="N14" s="1793">
        <v>-0.29565380024747756</v>
      </c>
      <c r="O14" s="1792">
        <v>-0.059163429416801555</v>
      </c>
      <c r="P14" s="1793">
        <v>-0.010173357698712427</v>
      </c>
      <c r="Q14" s="1796">
        <v>104.05594378400816</v>
      </c>
      <c r="R14" s="1796" t="s">
        <v>99</v>
      </c>
      <c r="S14" s="1799">
        <v>-381.2842256553077</v>
      </c>
      <c r="T14" s="1675"/>
      <c r="U14" s="1797" t="s">
        <v>298</v>
      </c>
    </row>
    <row r="15" ht="18" customHeight="1" x14ac:dyDescent="0.2">
      <c r="B15" s="1800" t="s">
        <v>1536</v>
      </c>
      <c r="C15" s="1689"/>
      <c r="D15" s="1741">
        <v>19.90384053067276</v>
      </c>
      <c r="E15" s="1742">
        <v>19.507724873047753</v>
      </c>
      <c r="F15" s="1743">
        <v>0.3961156576250055</v>
      </c>
      <c r="G15" s="1747" t="s">
        <v>490</v>
      </c>
      <c r="H15" s="1745">
        <v>-0.6596216996395009</v>
      </c>
      <c r="I15" s="1747">
        <v>-0.6596216996395009</v>
      </c>
      <c r="J15" s="1745">
        <v>-0.1773232850774758</v>
      </c>
      <c r="K15" s="1745" t="s">
        <v>490</v>
      </c>
      <c r="L15" s="1749" t="s">
        <v>477</v>
      </c>
      <c r="M15" s="1801" t="s">
        <v>490</v>
      </c>
      <c r="N15" s="1745">
        <v>-13.129005120195952</v>
      </c>
      <c r="O15" s="1747">
        <v>-13.129005120195952</v>
      </c>
      <c r="P15" s="1745">
        <v>-3.529414388557103</v>
      </c>
      <c r="Q15" s="1744" t="s">
        <v>490</v>
      </c>
      <c r="R15" s="1744" t="s">
        <v>477</v>
      </c>
      <c r="S15" s="1748">
        <v>61.08087153210009</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19.90384053067276</v>
      </c>
      <c r="E17" s="1698"/>
      <c r="F17" s="1699"/>
      <c r="G17" s="1747" t="s">
        <v>298</v>
      </c>
      <c r="H17" s="1745">
        <v>-0.6596216996395009</v>
      </c>
      <c r="I17" s="1747">
        <v>-0.6596216996395009</v>
      </c>
      <c r="J17" s="1745">
        <v>-0.1773232850774758</v>
      </c>
      <c r="K17" s="1798"/>
      <c r="L17" s="1700"/>
      <c r="M17" s="1801" t="s">
        <v>298</v>
      </c>
      <c r="N17" s="1745">
        <v>-13.129005120195952</v>
      </c>
      <c r="O17" s="1747">
        <v>-13.129005120195952</v>
      </c>
      <c r="P17" s="1745">
        <v>-3.529414388557103</v>
      </c>
      <c r="Q17" s="1744" t="s">
        <v>490</v>
      </c>
      <c r="R17" s="1744" t="s">
        <v>99</v>
      </c>
      <c r="S17" s="1748">
        <v>61.08087153210009</v>
      </c>
      <c r="T17" s="1675"/>
      <c r="U17" s="1748" t="s">
        <v>298</v>
      </c>
      <c r="V17" s="1460"/>
      <c r="W17" s="1460"/>
    </row>
    <row r="18" ht="18" customHeight="1" x14ac:dyDescent="0.2">
      <c r="B18" s="1802" t="s">
        <v>1539</v>
      </c>
      <c r="C18" s="1689"/>
      <c r="D18" s="1741">
        <v>14.405011816185485</v>
      </c>
      <c r="E18" s="1698"/>
      <c r="F18" s="1699"/>
      <c r="G18" s="1747" t="s">
        <v>298</v>
      </c>
      <c r="H18" s="1745">
        <v>-0.906897314674805</v>
      </c>
      <c r="I18" s="1747">
        <v>-0.906897314674805</v>
      </c>
      <c r="J18" s="1745">
        <v>-0.24501294643795082</v>
      </c>
      <c r="K18" s="1798"/>
      <c r="L18" s="1700"/>
      <c r="M18" s="1795" t="s">
        <v>298</v>
      </c>
      <c r="N18" s="1793">
        <v>-13.063866533957453</v>
      </c>
      <c r="O18" s="1792">
        <v>-13.063866533957453</v>
      </c>
      <c r="P18" s="1793">
        <v>-3.529414388557103</v>
      </c>
      <c r="Q18" s="1796" t="s">
        <v>298</v>
      </c>
      <c r="R18" s="1796" t="s">
        <v>99</v>
      </c>
      <c r="S18" s="1748">
        <v>60.84203004922557</v>
      </c>
      <c r="T18" s="1675"/>
      <c r="U18" s="1797" t="s">
        <v>298</v>
      </c>
    </row>
    <row r="19" ht="18" customHeight="1" x14ac:dyDescent="0.2">
      <c r="B19" s="1802" t="s">
        <v>1540</v>
      </c>
      <c r="C19" s="1689"/>
      <c r="D19" s="1741">
        <v>1.2387688402245391</v>
      </c>
      <c r="E19" s="1698"/>
      <c r="F19" s="1699"/>
      <c r="G19" s="1747" t="s">
        <v>298</v>
      </c>
      <c r="H19" s="1745">
        <v>-0.03231900943615649</v>
      </c>
      <c r="I19" s="1747">
        <v>-0.03231900943615649</v>
      </c>
      <c r="J19" s="1745" t="s">
        <v>298</v>
      </c>
      <c r="K19" s="1798"/>
      <c r="L19" s="1700"/>
      <c r="M19" s="1795" t="s">
        <v>298</v>
      </c>
      <c r="N19" s="1793">
        <v>-0.04003578183643351</v>
      </c>
      <c r="O19" s="1792">
        <v>-0.04003578183643351</v>
      </c>
      <c r="P19" s="1793" t="s">
        <v>298</v>
      </c>
      <c r="Q19" s="1796" t="s">
        <v>94</v>
      </c>
      <c r="R19" s="1796" t="s">
        <v>99</v>
      </c>
      <c r="S19" s="1748">
        <v>0.1467978667336029</v>
      </c>
      <c r="T19" s="1675"/>
      <c r="U19" s="1797" t="s">
        <v>298</v>
      </c>
    </row>
    <row r="20" ht="18" customHeight="1" x14ac:dyDescent="0.2">
      <c r="B20" s="1802" t="s">
        <v>1541</v>
      </c>
      <c r="C20" s="1689"/>
      <c r="D20" s="1741">
        <v>0.20973394857357122</v>
      </c>
      <c r="E20" s="1698"/>
      <c r="F20" s="1699"/>
      <c r="G20" s="1747" t="s">
        <v>298</v>
      </c>
      <c r="H20" s="1745">
        <v>-0.11968879894167281</v>
      </c>
      <c r="I20" s="1747">
        <v>-0.11968879894167281</v>
      </c>
      <c r="J20" s="1745" t="s">
        <v>298</v>
      </c>
      <c r="K20" s="1798"/>
      <c r="L20" s="1700"/>
      <c r="M20" s="1795" t="s">
        <v>298</v>
      </c>
      <c r="N20" s="1793">
        <v>-0.02510280440206531</v>
      </c>
      <c r="O20" s="1792">
        <v>-0.02510280440206531</v>
      </c>
      <c r="P20" s="1793" t="s">
        <v>298</v>
      </c>
      <c r="Q20" s="1796" t="s">
        <v>94</v>
      </c>
      <c r="R20" s="1796" t="s">
        <v>99</v>
      </c>
      <c r="S20" s="1748">
        <v>0.09204361614091451</v>
      </c>
      <c r="T20" s="1675"/>
      <c r="U20" s="1797" t="s">
        <v>298</v>
      </c>
    </row>
    <row r="21" ht="18" customHeight="1" x14ac:dyDescent="0.2">
      <c r="B21" s="1802" t="s">
        <v>1542</v>
      </c>
      <c r="C21" s="1689"/>
      <c r="D21" s="1741">
        <v>0.07065715345891037</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3.979668772230254</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3752.999999999999</v>
      </c>
      <c r="E10" s="1722">
        <v>3664.0727186223426</v>
      </c>
      <c r="F10" s="1723">
        <v>88.9272813776565</v>
      </c>
      <c r="G10" s="1724">
        <v>0.10232336230003981</v>
      </c>
      <c r="H10" s="1725">
        <v>-0.08613678624624573</v>
      </c>
      <c r="I10" s="1725">
        <v>0.016186576053794092</v>
      </c>
      <c r="J10" s="1725">
        <v>-0.020267435835029723</v>
      </c>
      <c r="K10" s="1726">
        <v>-0.3360498399474112</v>
      </c>
      <c r="L10" s="1727">
        <v>-0.24703340492418022</v>
      </c>
      <c r="M10" s="1728">
        <v>384.01957871204934</v>
      </c>
      <c r="N10" s="1725">
        <v>-323.2713587821601</v>
      </c>
      <c r="O10" s="1729">
        <v>60.74821992988922</v>
      </c>
      <c r="P10" s="1725">
        <v>-76.06368668886653</v>
      </c>
      <c r="Q10" s="1726">
        <v>-1231.3110506487142</v>
      </c>
      <c r="R10" s="1726">
        <v>-21.968009109373128</v>
      </c>
      <c r="S10" s="1730">
        <v>4651.513263896326</v>
      </c>
      <c r="T10" s="1675"/>
      <c r="U10" s="1730" t="s">
        <v>298</v>
      </c>
    </row>
    <row r="11" ht="18" customHeight="1" x14ac:dyDescent="0.2">
      <c r="B11" s="1760" t="s">
        <v>1366</v>
      </c>
      <c r="C11" s="1731"/>
      <c r="D11" s="1732">
        <v>3200.9038636036807</v>
      </c>
      <c r="E11" s="1733">
        <v>3123.8357968175665</v>
      </c>
      <c r="F11" s="1734">
        <v>77.0680667861141</v>
      </c>
      <c r="G11" s="1682">
        <v>0.11997223130584989</v>
      </c>
      <c r="H11" s="1683" t="s">
        <v>298</v>
      </c>
      <c r="I11" s="1683">
        <v>0.11997223130584989</v>
      </c>
      <c r="J11" s="1683">
        <v>0.0016474322252098591</v>
      </c>
      <c r="K11" s="1684">
        <v>0.03301989399454466</v>
      </c>
      <c r="L11" s="1685" t="s">
        <v>99</v>
      </c>
      <c r="M11" s="1683">
        <v>384.01957871204934</v>
      </c>
      <c r="N11" s="1683" t="s">
        <v>298</v>
      </c>
      <c r="O11" s="1683">
        <v>384.01957871204934</v>
      </c>
      <c r="P11" s="1683">
        <v>5.273272174699447</v>
      </c>
      <c r="Q11" s="1684">
        <v>103.14872686728</v>
      </c>
      <c r="R11" s="1684" t="s">
        <v>99</v>
      </c>
      <c r="S11" s="1686">
        <v>-1805.619118431603</v>
      </c>
      <c r="T11" s="1675"/>
      <c r="U11" s="1687" t="s">
        <v>298</v>
      </c>
    </row>
    <row r="12" ht="18" customHeight="1" x14ac:dyDescent="0.2">
      <c r="B12" s="1760" t="s">
        <v>1367</v>
      </c>
      <c r="C12" s="1740"/>
      <c r="D12" s="1741">
        <v>552.0961363963186</v>
      </c>
      <c r="E12" s="1742">
        <v>540.2369218047762</v>
      </c>
      <c r="F12" s="1743">
        <v>11.859214591542392</v>
      </c>
      <c r="G12" s="1693" t="s">
        <v>319</v>
      </c>
      <c r="H12" s="487">
        <v>-0.5855345427559774</v>
      </c>
      <c r="I12" s="487">
        <v>-0.5855345427559774</v>
      </c>
      <c r="J12" s="487">
        <v>-0.14732390520693442</v>
      </c>
      <c r="K12" s="1694">
        <v>-2.470138051760601</v>
      </c>
      <c r="L12" s="488">
        <v>-1.8524</v>
      </c>
      <c r="M12" s="487" t="s">
        <v>319</v>
      </c>
      <c r="N12" s="487">
        <v>-323.2713587821601</v>
      </c>
      <c r="O12" s="487">
        <v>-323.2713587821601</v>
      </c>
      <c r="P12" s="487">
        <v>-81.33695886356597</v>
      </c>
      <c r="Q12" s="1694">
        <v>-1334.4597775159941</v>
      </c>
      <c r="R12" s="1694">
        <v>-21.968009109373128</v>
      </c>
      <c r="S12" s="1695">
        <v>6457.132382327928</v>
      </c>
      <c r="T12" s="1675"/>
      <c r="U12" s="1696" t="s">
        <v>298</v>
      </c>
    </row>
    <row r="13" ht="18" customHeight="1" x14ac:dyDescent="0.2">
      <c r="B13" s="1815" t="s">
        <v>1559</v>
      </c>
      <c r="C13" s="1740"/>
      <c r="D13" s="1741">
        <v>174.41454887976772</v>
      </c>
      <c r="E13" s="1698"/>
      <c r="F13" s="1699"/>
      <c r="G13" s="1693" t="s">
        <v>115</v>
      </c>
      <c r="H13" s="487">
        <v>-1.7261331943342542</v>
      </c>
      <c r="I13" s="487">
        <v>-1.7261331943342542</v>
      </c>
      <c r="J13" s="487">
        <v>-0.4663427413938697</v>
      </c>
      <c r="K13" s="1700"/>
      <c r="L13" s="1701"/>
      <c r="M13" s="487" t="s">
        <v>115</v>
      </c>
      <c r="N13" s="487">
        <v>-301.0627423962014</v>
      </c>
      <c r="O13" s="487">
        <v>-301.0627423962014</v>
      </c>
      <c r="P13" s="487">
        <v>-81.33695886356597</v>
      </c>
      <c r="Q13" s="1694">
        <v>-416.830870257818</v>
      </c>
      <c r="R13" s="1694">
        <v>-0.6898927809643733</v>
      </c>
      <c r="S13" s="1695">
        <v>2933.041702428282</v>
      </c>
      <c r="T13" s="1675"/>
      <c r="U13" s="1696" t="s">
        <v>298</v>
      </c>
    </row>
    <row r="14" ht="18" customHeight="1" x14ac:dyDescent="0.2">
      <c r="B14" s="1697" t="s">
        <v>1560</v>
      </c>
      <c r="C14" s="1740"/>
      <c r="D14" s="1741">
        <v>321.181559175741</v>
      </c>
      <c r="E14" s="1698"/>
      <c r="F14" s="1699"/>
      <c r="G14" s="1693" t="s">
        <v>115</v>
      </c>
      <c r="H14" s="487">
        <v>-0.04876867785326771</v>
      </c>
      <c r="I14" s="487">
        <v>-0.04876867785326771</v>
      </c>
      <c r="J14" s="487" t="s">
        <v>115</v>
      </c>
      <c r="K14" s="1700"/>
      <c r="L14" s="1701"/>
      <c r="M14" s="487" t="s">
        <v>115</v>
      </c>
      <c r="N14" s="487">
        <v>-15.663599991851951</v>
      </c>
      <c r="O14" s="487">
        <v>-15.663599991851951</v>
      </c>
      <c r="P14" s="487" t="s">
        <v>115</v>
      </c>
      <c r="Q14" s="1694">
        <v>-768.1232770400744</v>
      </c>
      <c r="R14" s="1694">
        <v>-15.375637370285649</v>
      </c>
      <c r="S14" s="1695">
        <v>2930.2625528083768</v>
      </c>
      <c r="T14" s="1675"/>
      <c r="U14" s="1696" t="s">
        <v>298</v>
      </c>
    </row>
    <row r="15" ht="18" customHeight="1" x14ac:dyDescent="0.2">
      <c r="B15" s="1697" t="s">
        <v>1561</v>
      </c>
      <c r="C15" s="1740"/>
      <c r="D15" s="1741">
        <v>35.4770283408089</v>
      </c>
      <c r="E15" s="1698"/>
      <c r="F15" s="1699"/>
      <c r="G15" s="1693" t="s">
        <v>115</v>
      </c>
      <c r="H15" s="487">
        <v>-0.1844860378730813</v>
      </c>
      <c r="I15" s="487">
        <v>-0.1844860378730813</v>
      </c>
      <c r="J15" s="487" t="s">
        <v>115</v>
      </c>
      <c r="K15" s="1700"/>
      <c r="L15" s="1701"/>
      <c r="M15" s="487" t="s">
        <v>115</v>
      </c>
      <c r="N15" s="487">
        <v>-6.545016394106849</v>
      </c>
      <c r="O15" s="487">
        <v>-6.545016394106849</v>
      </c>
      <c r="P15" s="487" t="s">
        <v>115</v>
      </c>
      <c r="Q15" s="1694">
        <v>-149.50563021810177</v>
      </c>
      <c r="R15" s="1694">
        <v>-5.902478958123106</v>
      </c>
      <c r="S15" s="1695">
        <v>593.8281270912704</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21.023000000001048</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2484.1414900000054</v>
      </c>
      <c r="E10" s="1722">
        <v>2279.0517006666673</v>
      </c>
      <c r="F10" s="1723">
        <v>205.089789333338</v>
      </c>
      <c r="G10" s="1724" t="s">
        <v>616</v>
      </c>
      <c r="H10" s="1725">
        <v>-0.016751260375645144</v>
      </c>
      <c r="I10" s="1725">
        <v>-0.016751260375645144</v>
      </c>
      <c r="J10" s="1725">
        <v>-0.004326915812039306</v>
      </c>
      <c r="K10" s="1726">
        <v>-0.09774823587589675</v>
      </c>
      <c r="L10" s="1726" t="s">
        <v>99</v>
      </c>
      <c r="M10" s="1724" t="s">
        <v>616</v>
      </c>
      <c r="N10" s="1725">
        <v>-41.61250090893318</v>
      </c>
      <c r="O10" s="1725">
        <v>-41.61250090893318</v>
      </c>
      <c r="P10" s="1725">
        <v>-10.748671092423905</v>
      </c>
      <c r="Q10" s="1726">
        <v>-222.77328321012902</v>
      </c>
      <c r="R10" s="1726" t="s">
        <v>99</v>
      </c>
      <c r="S10" s="1824">
        <v>1008.8263357755408</v>
      </c>
      <c r="T10" s="1675"/>
      <c r="U10" s="1730" t="s">
        <v>298</v>
      </c>
    </row>
    <row r="11" ht="18" customHeight="1" x14ac:dyDescent="0.2">
      <c r="B11" s="1760" t="s">
        <v>1573</v>
      </c>
      <c r="C11" s="1678"/>
      <c r="D11" s="1732">
        <v>2393.1884351218177</v>
      </c>
      <c r="E11" s="1825">
        <v>2189.038820215237</v>
      </c>
      <c r="F11" s="1826">
        <v>204.1496149065805</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90.9530548781875</v>
      </c>
      <c r="E12" s="1742">
        <v>90.01288045143001</v>
      </c>
      <c r="F12" s="1743">
        <v>0.940174426757489</v>
      </c>
      <c r="G12" s="1693" t="s">
        <v>616</v>
      </c>
      <c r="H12" s="487">
        <v>-0.4575162534635519</v>
      </c>
      <c r="I12" s="487">
        <v>-0.4575162534635519</v>
      </c>
      <c r="J12" s="487">
        <v>-0.11817823059180904</v>
      </c>
      <c r="K12" s="1694">
        <v>-2.4749045035875183</v>
      </c>
      <c r="L12" s="488" t="s">
        <v>99</v>
      </c>
      <c r="M12" s="1736" t="s">
        <v>616</v>
      </c>
      <c r="N12" s="487">
        <v>-41.61250090893318</v>
      </c>
      <c r="O12" s="1736">
        <v>-41.61250090893318</v>
      </c>
      <c r="P12" s="487">
        <v>-10.748671092423905</v>
      </c>
      <c r="Q12" s="1694">
        <v>-222.77328321012902</v>
      </c>
      <c r="R12" s="1694" t="s">
        <v>99</v>
      </c>
      <c r="S12" s="1695">
        <v>1008.8263357755408</v>
      </c>
      <c r="T12" s="1675"/>
      <c r="U12" s="1696" t="s">
        <v>298</v>
      </c>
    </row>
    <row r="13" ht="18" customHeight="1" x14ac:dyDescent="0.2">
      <c r="B13" s="1697" t="s">
        <v>1575</v>
      </c>
      <c r="C13" s="1689"/>
      <c r="D13" s="1741">
        <v>51.08098607259958</v>
      </c>
      <c r="E13" s="1698"/>
      <c r="F13" s="1699"/>
      <c r="G13" s="1693" t="s">
        <v>298</v>
      </c>
      <c r="H13" s="487">
        <v>-0.7788692970904412</v>
      </c>
      <c r="I13" s="487">
        <v>-0.7788692970904412</v>
      </c>
      <c r="J13" s="487">
        <v>-0.21042411117802626</v>
      </c>
      <c r="K13" s="1700"/>
      <c r="L13" s="1701"/>
      <c r="M13" s="1736" t="s">
        <v>298</v>
      </c>
      <c r="N13" s="487">
        <v>-39.78541171705225</v>
      </c>
      <c r="O13" s="1736">
        <v>-39.78541171705225</v>
      </c>
      <c r="P13" s="487">
        <v>-10.748671092423905</v>
      </c>
      <c r="Q13" s="1694">
        <v>-142.47571809668892</v>
      </c>
      <c r="R13" s="1694" t="s">
        <v>99</v>
      </c>
      <c r="S13" s="1695">
        <v>707.7026033226697</v>
      </c>
      <c r="T13" s="1675"/>
      <c r="U13" s="1696" t="s">
        <v>298</v>
      </c>
    </row>
    <row r="14" ht="18" customHeight="1" x14ac:dyDescent="0.2">
      <c r="B14" s="1697" t="s">
        <v>1576</v>
      </c>
      <c r="C14" s="1689"/>
      <c r="D14" s="1741">
        <v>35.85758865153608</v>
      </c>
      <c r="E14" s="1698"/>
      <c r="F14" s="1699"/>
      <c r="G14" s="1693" t="s">
        <v>298</v>
      </c>
      <c r="H14" s="487">
        <v>-0.03456701901416697</v>
      </c>
      <c r="I14" s="487">
        <v>-0.03456701901416697</v>
      </c>
      <c r="J14" s="487" t="s">
        <v>298</v>
      </c>
      <c r="K14" s="1700"/>
      <c r="L14" s="1701"/>
      <c r="M14" s="1736" t="s">
        <v>298</v>
      </c>
      <c r="N14" s="487">
        <v>-1.2394899487198257</v>
      </c>
      <c r="O14" s="1736">
        <v>-1.2394899487198257</v>
      </c>
      <c r="P14" s="487" t="s">
        <v>298</v>
      </c>
      <c r="Q14" s="1694">
        <v>-62.81165623032774</v>
      </c>
      <c r="R14" s="1694" t="s">
        <v>99</v>
      </c>
      <c r="S14" s="1695">
        <v>234.85420265652908</v>
      </c>
      <c r="T14" s="1675"/>
      <c r="U14" s="1696" t="s">
        <v>298</v>
      </c>
    </row>
    <row r="15" ht="18" customHeight="1" x14ac:dyDescent="0.2">
      <c r="B15" s="1697" t="s">
        <v>1577</v>
      </c>
      <c r="C15" s="1689"/>
      <c r="D15" s="1741">
        <v>4.014480154051839</v>
      </c>
      <c r="E15" s="1698"/>
      <c r="F15" s="1699"/>
      <c r="G15" s="1693" t="s">
        <v>298</v>
      </c>
      <c r="H15" s="487">
        <v>-0.14636994594880048</v>
      </c>
      <c r="I15" s="487">
        <v>-0.14636994594880048</v>
      </c>
      <c r="J15" s="487" t="s">
        <v>298</v>
      </c>
      <c r="K15" s="1700"/>
      <c r="L15" s="1701"/>
      <c r="M15" s="1736" t="s">
        <v>298</v>
      </c>
      <c r="N15" s="487">
        <v>-0.5875992431610999</v>
      </c>
      <c r="O15" s="1736">
        <v>-0.5875992431610999</v>
      </c>
      <c r="P15" s="487" t="s">
        <v>298</v>
      </c>
      <c r="Q15" s="1694">
        <v>-17.48590888311235</v>
      </c>
      <c r="R15" s="1694" t="s">
        <v>99</v>
      </c>
      <c r="S15" s="1695">
        <v>66.26952979634201</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0.15693500000000002</v>
      </c>
      <c r="D10" s="1859">
        <v>0.01726285</v>
      </c>
      <c r="E10" s="1860">
        <v>0.0376644</v>
      </c>
      <c r="F10" s="1858">
        <v>6.199999999999998</v>
      </c>
      <c r="G10" s="1861">
        <v>13.999999999999998</v>
      </c>
      <c r="H10" s="1860">
        <v>10.999999999999998</v>
      </c>
      <c r="I10" s="1858">
        <v>0.0015289952857142856</v>
      </c>
      <c r="J10" s="1859">
        <v>0.00037978269999999997</v>
      </c>
      <c r="K10" s="1862">
        <v>0.0006510560571428571</v>
      </c>
      <c r="L10" s="1860">
        <v>0.0025598340428571427</v>
      </c>
    </row>
    <row r="11" ht="18" customHeight="1" x14ac:dyDescent="0.2">
      <c r="A11" s="1863"/>
      <c r="B11" s="1864" t="s">
        <v>1606</v>
      </c>
      <c r="C11" s="1865">
        <v>0.15693500000000002</v>
      </c>
      <c r="D11" s="1866">
        <v>0.01726285</v>
      </c>
      <c r="E11" s="1432">
        <v>0.0376644</v>
      </c>
      <c r="F11" s="1865">
        <v>6.199999999999998</v>
      </c>
      <c r="G11" s="1867">
        <v>13.999999999999998</v>
      </c>
      <c r="H11" s="1432">
        <v>10.999999999999998</v>
      </c>
      <c r="I11" s="1865">
        <v>0.0015289952857142856</v>
      </c>
      <c r="J11" s="1866">
        <v>0.00037978269999999997</v>
      </c>
      <c r="K11" s="1868">
        <v>0.0006510560571428571</v>
      </c>
      <c r="L11" s="1432">
        <v>0.0025598340428571427</v>
      </c>
    </row>
    <row r="12" ht="18" customHeight="1" x14ac:dyDescent="0.2">
      <c r="B12" s="1864" t="s">
        <v>1607</v>
      </c>
      <c r="C12" s="1865">
        <v>0.15693500000000002</v>
      </c>
      <c r="D12" s="1866">
        <v>0.01726285</v>
      </c>
      <c r="E12" s="1432">
        <v>0.0376644</v>
      </c>
      <c r="F12" s="1865">
        <v>6.199999999999998</v>
      </c>
      <c r="G12" s="1867">
        <v>13.999999999999998</v>
      </c>
      <c r="H12" s="1432">
        <v>10.999999999999998</v>
      </c>
      <c r="I12" s="1865">
        <v>0.0015289952857142856</v>
      </c>
      <c r="J12" s="1866">
        <v>0.00037978269999999997</v>
      </c>
      <c r="K12" s="1868">
        <v>0.0006510560571428571</v>
      </c>
      <c r="L12" s="1432">
        <v>0.0025598340428571427</v>
      </c>
    </row>
    <row r="13" ht="18" customHeight="1" x14ac:dyDescent="0.2">
      <c r="B13" s="1869" t="s">
        <v>1608</v>
      </c>
      <c r="C13" s="1870">
        <v>0.15693500000000002</v>
      </c>
      <c r="D13" s="27">
        <v>0.01726285</v>
      </c>
      <c r="E13" s="28">
        <v>0.0376644</v>
      </c>
      <c r="F13" s="1871">
        <v>6.199999999999998</v>
      </c>
      <c r="G13" s="1872">
        <v>13.999999999999998</v>
      </c>
      <c r="H13" s="1873">
        <v>10.999999999999998</v>
      </c>
      <c r="I13" s="1874">
        <v>0.0015289952857142856</v>
      </c>
      <c r="J13" s="1875">
        <v>0.00037978269999999997</v>
      </c>
      <c r="K13" s="1876">
        <v>0.0006510560571428571</v>
      </c>
      <c r="L13" s="1432">
        <v>0.0025598340428571427</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0.005534864867224142</v>
      </c>
      <c r="J10" s="1930">
        <v>1.7584968937620187</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0.9797743307003939</v>
      </c>
    </row>
    <row r="19" ht="18" customHeight="1" x14ac:dyDescent="0.2">
      <c r="B19" s="1939" t="s">
        <v>1645</v>
      </c>
      <c r="C19" s="1932"/>
      <c r="D19" s="1933"/>
      <c r="E19" s="1934"/>
      <c r="F19" s="1935"/>
      <c r="G19" s="1933"/>
      <c r="H19" s="1940" t="s">
        <v>115</v>
      </c>
      <c r="I19" s="1955"/>
      <c r="J19" s="1942">
        <v>0.9797743307003939</v>
      </c>
    </row>
    <row r="20" ht="18" customHeight="1" x14ac:dyDescent="0.2">
      <c r="B20" s="1943" t="s">
        <v>1641</v>
      </c>
      <c r="C20" s="1944"/>
      <c r="D20" s="1945">
        <v>16.82016018369775</v>
      </c>
      <c r="E20" s="1946" t="s">
        <v>163</v>
      </c>
      <c r="F20" s="1935"/>
      <c r="G20" s="1945">
        <v>58.24999999999999</v>
      </c>
      <c r="H20" s="1948" t="s">
        <v>163</v>
      </c>
      <c r="I20" s="1955"/>
      <c r="J20" s="1076">
        <v>0.9797743307003939</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0.08792331310428039</v>
      </c>
    </row>
    <row r="26" ht="18" customHeight="1" x14ac:dyDescent="0.2">
      <c r="B26" s="1939" t="s">
        <v>1648</v>
      </c>
      <c r="C26" s="1932"/>
      <c r="D26" s="1933"/>
      <c r="E26" s="1934"/>
      <c r="F26" s="1935"/>
      <c r="G26" s="1933"/>
      <c r="H26" s="1940" t="s">
        <v>298</v>
      </c>
      <c r="I26" s="1955"/>
      <c r="J26" s="1942">
        <v>0.08792331310428039</v>
      </c>
    </row>
    <row r="27" ht="18" customHeight="1" x14ac:dyDescent="0.2">
      <c r="B27" s="1943" t="s">
        <v>1641</v>
      </c>
      <c r="C27" s="1944"/>
      <c r="D27" s="1945">
        <v>1.19704987208006</v>
      </c>
      <c r="E27" s="1946" t="s">
        <v>298</v>
      </c>
      <c r="F27" s="1935"/>
      <c r="G27" s="1945">
        <v>73.44999999999999</v>
      </c>
      <c r="H27" s="1948" t="s">
        <v>298</v>
      </c>
      <c r="I27" s="1955"/>
      <c r="J27" s="1076">
        <v>0.08792331310428039</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0.005534864867224142</v>
      </c>
      <c r="J57" s="1960">
        <v>0.6907992499573443</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0.005534864867224142</v>
      </c>
      <c r="J61" s="1942">
        <v>0.6907992499573443</v>
      </c>
    </row>
    <row r="62" ht="18" customHeight="1" x14ac:dyDescent="0.2">
      <c r="B62" s="1943" t="s">
        <v>1641</v>
      </c>
      <c r="C62" s="1944"/>
      <c r="D62" s="1945">
        <v>11.859214591542392</v>
      </c>
      <c r="E62" s="1946" t="s">
        <v>298</v>
      </c>
      <c r="F62" s="1947">
        <v>0.297</v>
      </c>
      <c r="G62" s="1945">
        <v>58.25</v>
      </c>
      <c r="H62" s="1948" t="s">
        <v>298</v>
      </c>
      <c r="I62" s="187">
        <v>0.005534864867224142</v>
      </c>
      <c r="J62" s="1076">
        <v>0.6907992499573443</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25555.001396591077</v>
      </c>
      <c r="D10" s="1999">
        <v>151.67164734082195</v>
      </c>
      <c r="E10" s="2000">
        <v>0.035795704501608905</v>
      </c>
      <c r="F10" s="1999">
        <v>2.662970027389861</v>
      </c>
      <c r="G10" s="1998">
        <v>1.4374788662623352</v>
      </c>
      <c r="H10" s="2001">
        <v>0.6346953656582848</v>
      </c>
      <c r="I10" s="2002">
        <v>2.07217423192062</v>
      </c>
    </row>
    <row r="11" ht="18" customHeight="1" x14ac:dyDescent="0.2">
      <c r="B11" s="1997" t="s">
        <v>1686</v>
      </c>
      <c r="C11" s="2003">
        <v>24800.87895763772</v>
      </c>
      <c r="D11" s="1938">
        <v>29.170555576040535</v>
      </c>
      <c r="E11" s="2003">
        <v>0.007057142359962317</v>
      </c>
      <c r="F11" s="1938">
        <v>2.6399999999999997</v>
      </c>
      <c r="G11" s="2003">
        <v>0.27503666685981076</v>
      </c>
      <c r="H11" s="1937">
        <v>0.12101613341831671</v>
      </c>
      <c r="I11" s="1938">
        <v>0.3960528002781275</v>
      </c>
    </row>
    <row r="12" ht="18" customHeight="1" x14ac:dyDescent="0.2">
      <c r="B12" s="2004" t="s">
        <v>1687</v>
      </c>
      <c r="C12" s="2005">
        <v>24800.87895763772</v>
      </c>
      <c r="D12" s="2006">
        <v>29.170555576040535</v>
      </c>
      <c r="E12" s="1946">
        <v>0.007057142359962317</v>
      </c>
      <c r="F12" s="1945">
        <v>2.6399999999999997</v>
      </c>
      <c r="G12" s="2005">
        <v>0.27503666685981076</v>
      </c>
      <c r="H12" s="2007">
        <v>0.12101613341831671</v>
      </c>
      <c r="I12" s="1971">
        <v>0.3960528002781275</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53.865599407016646</v>
      </c>
      <c r="D14" s="1942">
        <v>0.5856016070333463</v>
      </c>
      <c r="E14" s="2009">
        <v>0.21240466406923733</v>
      </c>
      <c r="F14" s="1942">
        <v>10.999999999999998</v>
      </c>
      <c r="G14" s="2009">
        <v>0.017979192859470042</v>
      </c>
      <c r="H14" s="1941">
        <v>0.010122542064433556</v>
      </c>
      <c r="I14" s="1942">
        <v>0.028101734923903596</v>
      </c>
    </row>
    <row r="15" ht="18" customHeight="1" x14ac:dyDescent="0.2">
      <c r="B15" s="2004" t="s">
        <v>1690</v>
      </c>
      <c r="C15" s="1972">
        <v>53.865599407016646</v>
      </c>
      <c r="D15" s="1971">
        <v>0.5856016070333463</v>
      </c>
      <c r="E15" s="1972">
        <v>0.21240466406923733</v>
      </c>
      <c r="F15" s="1971">
        <v>10.999999999999998</v>
      </c>
      <c r="G15" s="1972">
        <v>0.017979192859470042</v>
      </c>
      <c r="H15" s="1973">
        <v>0.010122542064433556</v>
      </c>
      <c r="I15" s="1971">
        <v>0.028101734923903596</v>
      </c>
    </row>
    <row r="16" ht="18" customHeight="1" x14ac:dyDescent="0.2">
      <c r="B16" s="2008" t="s">
        <v>1691</v>
      </c>
      <c r="C16" s="2009">
        <v>70.00703729013028</v>
      </c>
      <c r="D16" s="1942">
        <v>0.5856016070333463</v>
      </c>
      <c r="E16" s="2009">
        <v>0.004503964677196009</v>
      </c>
      <c r="F16" s="1942">
        <v>0.22926969434631078</v>
      </c>
      <c r="G16" s="2009">
        <v>0.0004954859220298281</v>
      </c>
      <c r="H16" s="1941">
        <v>0.00021098110228366865</v>
      </c>
      <c r="I16" s="1942">
        <v>0.0007064670243134968</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70.00703729013028</v>
      </c>
      <c r="D18" s="1971">
        <v>0.5856016070333463</v>
      </c>
      <c r="E18" s="1972">
        <v>0.004503964677196009</v>
      </c>
      <c r="F18" s="1971">
        <v>0.22926969434631078</v>
      </c>
      <c r="G18" s="1972">
        <v>0.0004954859220298281</v>
      </c>
      <c r="H18" s="1973">
        <v>0.00021098110228366865</v>
      </c>
      <c r="I18" s="1971">
        <v>0.0007064670243134968</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540.2369218047762</v>
      </c>
      <c r="D22" s="2012">
        <v>105.13901674110024</v>
      </c>
      <c r="E22" s="2011">
        <v>1.1676989761069385</v>
      </c>
      <c r="F22" s="2012">
        <v>2.64</v>
      </c>
      <c r="G22" s="2011">
        <v>0.9913107292732307</v>
      </c>
      <c r="H22" s="2013">
        <v>0.4361767208802216</v>
      </c>
      <c r="I22" s="2012">
        <v>1.4274874501534522</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540.2369218047762</v>
      </c>
      <c r="D24" s="1971">
        <v>105.13901674110024</v>
      </c>
      <c r="E24" s="1972">
        <v>1.1676989761069385</v>
      </c>
      <c r="F24" s="1971">
        <v>2.64</v>
      </c>
      <c r="G24" s="1972">
        <v>0.9913107292732307</v>
      </c>
      <c r="H24" s="1973">
        <v>0.4361767208802216</v>
      </c>
      <c r="I24" s="1971">
        <v>1.4274874501534522</v>
      </c>
    </row>
    <row r="25" ht="18" customHeight="1" x14ac:dyDescent="0.2">
      <c r="B25" s="2014" t="s">
        <v>1700</v>
      </c>
      <c r="C25" s="2011">
        <v>90.01288045143001</v>
      </c>
      <c r="D25" s="2012">
        <v>16.190871809614492</v>
      </c>
      <c r="E25" s="2011">
        <v>1.0792369977550658</v>
      </c>
      <c r="F25" s="2012">
        <v>2.6399999999999997</v>
      </c>
      <c r="G25" s="2011">
        <v>0.1526567913477938</v>
      </c>
      <c r="H25" s="2013">
        <v>0.06716898819302926</v>
      </c>
      <c r="I25" s="2012">
        <v>0.21982577954082305</v>
      </c>
    </row>
    <row r="26" ht="18" customHeight="1" x14ac:dyDescent="0.2">
      <c r="B26" s="2004" t="s">
        <v>1701</v>
      </c>
      <c r="C26" s="1972">
        <v>90.01288045143001</v>
      </c>
      <c r="D26" s="1971">
        <v>16.190871809614492</v>
      </c>
      <c r="E26" s="1972">
        <v>1.0792369977550658</v>
      </c>
      <c r="F26" s="1971">
        <v>2.6399999999999997</v>
      </c>
      <c r="G26" s="1972">
        <v>0.1526567913477938</v>
      </c>
      <c r="H26" s="1973">
        <v>0.06716898819302926</v>
      </c>
      <c r="I26" s="1971">
        <v>0.21982577954082305</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650177655.4411378</v>
      </c>
      <c r="G10" s="2040" t="s">
        <v>200</v>
      </c>
      <c r="H10" s="2043">
        <v>0.0000034782537935103634</v>
      </c>
      <c r="I10" s="2044">
        <v>1.1094890681351732e-7</v>
      </c>
      <c r="J10" s="2040" t="s">
        <v>200</v>
      </c>
      <c r="K10" s="2041">
        <v>2.2614828964938116</v>
      </c>
      <c r="L10" s="2042">
        <v>0.07213650010576997</v>
      </c>
    </row>
    <row r="11" ht="18" customHeight="1" x14ac:dyDescent="0.2">
      <c r="B11" s="2045" t="s">
        <v>1723</v>
      </c>
      <c r="C11" s="2046"/>
      <c r="D11" s="2047" t="s">
        <v>1721</v>
      </c>
      <c r="E11" s="2048" t="s">
        <v>1722</v>
      </c>
      <c r="F11" s="2049">
        <v>129344115.44113778</v>
      </c>
      <c r="G11" s="2050" t="s">
        <v>159</v>
      </c>
      <c r="H11" s="2048">
        <v>0.000007920000000000002</v>
      </c>
      <c r="I11" s="2049">
        <v>5.4450000000000014e-8</v>
      </c>
      <c r="J11" s="2047" t="s">
        <v>159</v>
      </c>
      <c r="K11" s="2048">
        <v>1.0244053942938114</v>
      </c>
      <c r="L11" s="2049">
        <v>0.007042787085769954</v>
      </c>
      <c r="M11" s="2051"/>
    </row>
    <row r="12" ht="18" customHeight="1" x14ac:dyDescent="0.2">
      <c r="B12" s="2052" t="s">
        <v>1724</v>
      </c>
      <c r="C12" s="2053"/>
      <c r="D12" s="2054" t="s">
        <v>1721</v>
      </c>
      <c r="E12" s="2055" t="s">
        <v>1722</v>
      </c>
      <c r="F12" s="2056">
        <v>129344115.44113778</v>
      </c>
      <c r="G12" s="2054" t="s">
        <v>159</v>
      </c>
      <c r="H12" s="2055">
        <v>0.000007920000000000002</v>
      </c>
      <c r="I12" s="2057">
        <v>5.4450000000000014e-8</v>
      </c>
      <c r="J12" s="2054" t="s">
        <v>159</v>
      </c>
      <c r="K12" s="2055">
        <v>1.0244053942938114</v>
      </c>
      <c r="L12" s="2056">
        <v>0.007042787085769954</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129344115.44113778</v>
      </c>
      <c r="G14" s="2060" t="s">
        <v>163</v>
      </c>
      <c r="H14" s="2061">
        <v>0.000007920000000000002</v>
      </c>
      <c r="I14" s="2062">
        <v>5.4450000000000014e-8</v>
      </c>
      <c r="J14" s="2054" t="s">
        <v>163</v>
      </c>
      <c r="K14" s="2054">
        <v>1.0244053942938114</v>
      </c>
      <c r="L14" s="2059">
        <v>0.007042787085769954</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301233540.00000006</v>
      </c>
      <c r="G18" s="2068" t="s">
        <v>159</v>
      </c>
      <c r="H18" s="2066">
        <v>0.00000243</v>
      </c>
      <c r="I18" s="2067">
        <v>6.300000000000001e-8</v>
      </c>
      <c r="J18" s="2065" t="s">
        <v>159</v>
      </c>
      <c r="K18" s="2066">
        <v>0.7319975022000003</v>
      </c>
      <c r="L18" s="2067">
        <v>0.018977713020000005</v>
      </c>
      <c r="M18" s="2051"/>
    </row>
    <row r="19" ht="18" customHeight="1" x14ac:dyDescent="0.2">
      <c r="B19" s="2052" t="s">
        <v>1731</v>
      </c>
      <c r="C19" s="2053"/>
      <c r="D19" s="2054" t="s">
        <v>1721</v>
      </c>
      <c r="E19" s="2055" t="s">
        <v>1722</v>
      </c>
      <c r="F19" s="2056">
        <v>301233540.00000006</v>
      </c>
      <c r="G19" s="2054" t="s">
        <v>159</v>
      </c>
      <c r="H19" s="2055">
        <v>0.00000243</v>
      </c>
      <c r="I19" s="2057">
        <v>6.300000000000001e-8</v>
      </c>
      <c r="J19" s="2054" t="s">
        <v>159</v>
      </c>
      <c r="K19" s="2055">
        <v>0.7319975022000003</v>
      </c>
      <c r="L19" s="2056">
        <v>0.018977713020000005</v>
      </c>
      <c r="M19" s="2051"/>
    </row>
    <row r="20" ht="18" customHeight="1" x14ac:dyDescent="0.2">
      <c r="B20" s="2058" t="s">
        <v>1732</v>
      </c>
      <c r="C20" s="2053"/>
      <c r="D20" s="2054" t="s">
        <v>1721</v>
      </c>
      <c r="E20" s="2054" t="s">
        <v>1722</v>
      </c>
      <c r="F20" s="2059">
        <v>301233540.00000006</v>
      </c>
      <c r="G20" s="2060" t="s">
        <v>163</v>
      </c>
      <c r="H20" s="2061">
        <v>0.00000243</v>
      </c>
      <c r="I20" s="2062">
        <v>6.300000000000001e-8</v>
      </c>
      <c r="J20" s="2054" t="s">
        <v>163</v>
      </c>
      <c r="K20" s="2054">
        <v>0.7319975022000003</v>
      </c>
      <c r="L20" s="2059">
        <v>0.018977713020000005</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3672.208063854242</v>
      </c>
      <c r="D12" s="2111">
        <v>-3452.2283494382687</v>
      </c>
      <c r="E12" s="2112"/>
      <c r="F12" s="2113">
        <v>219.979714415974</v>
      </c>
      <c r="G12" s="2114">
        <v>-806.5922861919046</v>
      </c>
      <c r="H12" s="100"/>
      <c r="I12" s="4"/>
      <c r="J12" s="4"/>
    </row>
    <row r="13" ht="18" customHeight="1" x14ac:dyDescent="0.2">
      <c r="B13" s="2115" t="s">
        <v>1786</v>
      </c>
      <c r="C13" s="2116">
        <v>989.0509191058302</v>
      </c>
      <c r="D13" s="2117">
        <v>-688.5522115002904</v>
      </c>
      <c r="E13" s="2118"/>
      <c r="F13" s="957">
        <v>300.49870760553983</v>
      </c>
      <c r="G13" s="2119">
        <v>-1101.8285945536459</v>
      </c>
      <c r="H13" s="100"/>
      <c r="I13" s="4"/>
      <c r="J13" s="4"/>
    </row>
    <row r="14" ht="18" customHeight="1" x14ac:dyDescent="0.2">
      <c r="B14" s="2120" t="s">
        <v>1787</v>
      </c>
      <c r="C14" s="2121">
        <v>792.6076496626034</v>
      </c>
      <c r="D14" s="2122">
        <v>-663.506635938055</v>
      </c>
      <c r="E14" s="2123" t="s">
        <v>298</v>
      </c>
      <c r="F14" s="934">
        <v>129.10101372454838</v>
      </c>
      <c r="G14" s="2124">
        <v>-473.3703836566774</v>
      </c>
      <c r="H14" s="100"/>
      <c r="I14" s="4"/>
      <c r="J14" s="4"/>
    </row>
    <row r="15" ht="18" customHeight="1" x14ac:dyDescent="0.2">
      <c r="B15" s="2120" t="s">
        <v>1788</v>
      </c>
      <c r="C15" s="2121">
        <v>196.4432694432268</v>
      </c>
      <c r="D15" s="2122">
        <v>-25.045575562235356</v>
      </c>
      <c r="E15" s="2123" t="s">
        <v>298</v>
      </c>
      <c r="F15" s="934">
        <v>171.39769388099143</v>
      </c>
      <c r="G15" s="2124">
        <v>-628.4582108969686</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2041.7877757827357</v>
      </c>
      <c r="D17" s="2117">
        <v>-2078.944298422169</v>
      </c>
      <c r="E17" s="2129"/>
      <c r="F17" s="957">
        <v>-37.15652263943339</v>
      </c>
      <c r="G17" s="2119">
        <v>136.24058301125578</v>
      </c>
      <c r="H17" s="100"/>
      <c r="I17" s="4"/>
      <c r="J17" s="4"/>
    </row>
    <row r="18" ht="18" customHeight="1" x14ac:dyDescent="0.2">
      <c r="B18" s="2130" t="s">
        <v>1791</v>
      </c>
      <c r="C18" s="2116">
        <v>2041.7877757827357</v>
      </c>
      <c r="D18" s="2117">
        <v>-2078.944298422169</v>
      </c>
      <c r="E18" s="2129"/>
      <c r="F18" s="957">
        <v>-37.15652263943339</v>
      </c>
      <c r="G18" s="2119">
        <v>136.24058301125578</v>
      </c>
      <c r="H18" s="100"/>
      <c r="I18" s="4"/>
      <c r="J18" s="4"/>
    </row>
    <row r="19" ht="18" customHeight="1" x14ac:dyDescent="0.2">
      <c r="B19" s="2131" t="s">
        <v>1792</v>
      </c>
      <c r="C19" s="2132">
        <v>641.3693689656766</v>
      </c>
      <c r="D19" s="2133">
        <v>-684.731839515809</v>
      </c>
      <c r="E19" s="2118"/>
      <c r="F19" s="2134">
        <v>-43.36247055013246</v>
      </c>
      <c r="G19" s="2135">
        <v>158.9957253504855</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113.82611471647779</v>
      </c>
      <c r="D21" s="2111">
        <v>-113.29086145714298</v>
      </c>
      <c r="E21" s="2112"/>
      <c r="F21" s="2113">
        <v>0.5352532593348087</v>
      </c>
      <c r="G21" s="2114">
        <v>-1.9625952842276284</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101.74502197937903</v>
      </c>
      <c r="D26" s="2117">
        <v>-93.97864575830576</v>
      </c>
      <c r="E26" s="2129"/>
      <c r="F26" s="957">
        <v>7.766376221073267</v>
      </c>
      <c r="G26" s="2119">
        <v>-28.47671281060198</v>
      </c>
      <c r="H26" s="100"/>
      <c r="I26" s="4"/>
      <c r="J26" s="4"/>
    </row>
    <row r="27" ht="18" customHeight="1" x14ac:dyDescent="0.2">
      <c r="B27" s="2130" t="s">
        <v>1799</v>
      </c>
      <c r="C27" s="2116">
        <v>101.74502197937903</v>
      </c>
      <c r="D27" s="2117">
        <v>-93.97864575830576</v>
      </c>
      <c r="E27" s="2129"/>
      <c r="F27" s="957">
        <v>7.766376221073267</v>
      </c>
      <c r="G27" s="2119">
        <v>-28.47671281060198</v>
      </c>
      <c r="H27" s="100"/>
      <c r="I27" s="4"/>
      <c r="J27" s="4"/>
    </row>
    <row r="28" ht="18" customHeight="1" x14ac:dyDescent="0.2">
      <c r="B28" s="2131" t="s">
        <v>1800</v>
      </c>
      <c r="C28" s="2141">
        <v>12.08109273709876</v>
      </c>
      <c r="D28" s="2133">
        <v>-19.31221569883722</v>
      </c>
      <c r="E28" s="2118"/>
      <c r="F28" s="2134">
        <v>-7.231122961738459</v>
      </c>
      <c r="G28" s="2135">
        <v>26.514117526374353</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62</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13434.24337102504</v>
      </c>
      <c r="D10" s="677">
        <v>258.6208590833216</v>
      </c>
      <c r="E10" s="677">
        <v>14.507950220017527</v>
      </c>
      <c r="F10" s="677">
        <v>41.56142028663502</v>
      </c>
      <c r="G10" s="677">
        <v>32.495424001475456</v>
      </c>
      <c r="H10" s="677">
        <v>0.03095614469896956</v>
      </c>
      <c r="I10" s="991">
        <v>24.711301626639692</v>
      </c>
      <c r="J10" s="681">
        <v>24520.23423366269</v>
      </c>
    </row>
    <row r="11" ht="18" customHeight="1" x14ac:dyDescent="0.2">
      <c r="B11" s="2204" t="s">
        <v>1871</v>
      </c>
      <c r="C11" s="166"/>
      <c r="D11" s="37">
        <v>169.7843856774933</v>
      </c>
      <c r="E11" s="166"/>
      <c r="F11" s="683" t="s">
        <v>490</v>
      </c>
      <c r="G11" s="683" t="s">
        <v>490</v>
      </c>
      <c r="H11" s="683" t="s">
        <v>490</v>
      </c>
      <c r="I11" s="718"/>
      <c r="J11" s="692">
        <v>4753.962798969813</v>
      </c>
    </row>
    <row r="12" ht="18" customHeight="1" x14ac:dyDescent="0.2">
      <c r="B12" s="25" t="s">
        <v>1872</v>
      </c>
      <c r="C12" s="166"/>
      <c r="D12" s="37">
        <v>169.28926321747696</v>
      </c>
      <c r="E12" s="166"/>
      <c r="F12" s="2205" t="s">
        <v>94</v>
      </c>
      <c r="G12" s="2205" t="s">
        <v>94</v>
      </c>
      <c r="H12" s="2205" t="s">
        <v>94</v>
      </c>
      <c r="I12" s="47"/>
      <c r="J12" s="692">
        <v>4740.099370089355</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0.4951224600163499</v>
      </c>
      <c r="E14" s="287"/>
      <c r="F14" s="2207" t="s">
        <v>298</v>
      </c>
      <c r="G14" s="2207" t="s">
        <v>298</v>
      </c>
      <c r="H14" s="2208" t="s">
        <v>298</v>
      </c>
      <c r="I14" s="80"/>
      <c r="J14" s="709">
        <v>13.863428880457798</v>
      </c>
    </row>
    <row r="15" ht="18" customHeight="1" x14ac:dyDescent="0.2">
      <c r="B15" s="2209" t="s">
        <v>1875</v>
      </c>
      <c r="C15" s="2210"/>
      <c r="D15" s="2211">
        <v>4.278028091864915</v>
      </c>
      <c r="E15" s="2212">
        <v>1.1995963053370073</v>
      </c>
      <c r="F15" s="2212" t="s">
        <v>94</v>
      </c>
      <c r="G15" s="2212" t="s">
        <v>94</v>
      </c>
      <c r="H15" s="2213" t="s">
        <v>94</v>
      </c>
      <c r="I15" s="2214"/>
      <c r="J15" s="2215">
        <v>437.67780748652456</v>
      </c>
    </row>
    <row r="16" ht="18" customHeight="1" x14ac:dyDescent="0.2">
      <c r="B16" s="2216" t="s">
        <v>1876</v>
      </c>
      <c r="C16" s="2217"/>
      <c r="D16" s="37">
        <v>4.278028091864915</v>
      </c>
      <c r="E16" s="37">
        <v>1.1995963053370073</v>
      </c>
      <c r="F16" s="158" t="s">
        <v>94</v>
      </c>
      <c r="G16" s="158" t="s">
        <v>94</v>
      </c>
      <c r="H16" s="158" t="s">
        <v>94</v>
      </c>
      <c r="I16" s="47"/>
      <c r="J16" s="692">
        <v>437.67780748652456</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12903.831695601813</v>
      </c>
      <c r="D18" s="688">
        <v>0.5691750796635952</v>
      </c>
      <c r="E18" s="688">
        <v>5.914690985335976</v>
      </c>
      <c r="F18" s="688">
        <v>41.56142028663502</v>
      </c>
      <c r="G18" s="688">
        <v>32.495424001475456</v>
      </c>
      <c r="H18" s="866">
        <v>0.03095614469896956</v>
      </c>
      <c r="I18" s="2221">
        <v>24.711301626639692</v>
      </c>
      <c r="J18" s="690">
        <v>14487.161708946427</v>
      </c>
    </row>
    <row r="19" ht="18" customHeight="1" x14ac:dyDescent="0.2">
      <c r="B19" s="25" t="s">
        <v>1879</v>
      </c>
      <c r="C19" s="37">
        <v>12903.439893935147</v>
      </c>
      <c r="D19" s="37">
        <v>0.5578845796635952</v>
      </c>
      <c r="E19" s="37">
        <v>5.914457922835975</v>
      </c>
      <c r="F19" s="248">
        <v>41.55885474970948</v>
      </c>
      <c r="G19" s="248">
        <v>32.493008624560765</v>
      </c>
      <c r="H19" s="526">
        <v>0.030951633468669908</v>
      </c>
      <c r="I19" s="2222">
        <v>24.70872215693799</v>
      </c>
      <c r="J19" s="692">
        <v>14486.392011717262</v>
      </c>
    </row>
    <row r="20" ht="18" customHeight="1" x14ac:dyDescent="0.2">
      <c r="B20" s="25" t="s">
        <v>1880</v>
      </c>
      <c r="C20" s="39">
        <v>0.3918016666666666</v>
      </c>
      <c r="D20" s="39">
        <v>0.011290499999999998</v>
      </c>
      <c r="E20" s="39">
        <v>0.00023306250000000003</v>
      </c>
      <c r="F20" s="204">
        <v>0.002565536925536481</v>
      </c>
      <c r="G20" s="204">
        <v>0.0024153769146891967</v>
      </c>
      <c r="H20" s="1079">
        <v>0.0000045112302996538205</v>
      </c>
      <c r="I20" s="2223">
        <v>0.0025794697017011</v>
      </c>
      <c r="J20" s="709">
        <v>0.7696972291666665</v>
      </c>
    </row>
    <row r="21" ht="18" customHeight="1" x14ac:dyDescent="0.2">
      <c r="B21" s="2209" t="s">
        <v>1881</v>
      </c>
      <c r="C21" s="2224"/>
      <c r="D21" s="688">
        <v>83.98927023429977</v>
      </c>
      <c r="E21" s="688">
        <v>7.3936629293445435</v>
      </c>
      <c r="F21" s="688" t="s">
        <v>108</v>
      </c>
      <c r="G21" s="688" t="s">
        <v>108</v>
      </c>
      <c r="H21" s="688" t="s">
        <v>108</v>
      </c>
      <c r="I21" s="714"/>
      <c r="J21" s="690">
        <v>4311.020242836697</v>
      </c>
    </row>
    <row r="22" ht="18" customHeight="1" x14ac:dyDescent="0.2">
      <c r="B22" s="25" t="s">
        <v>1882</v>
      </c>
      <c r="C22" s="2225"/>
      <c r="D22" s="37">
        <v>75.10594592790711</v>
      </c>
      <c r="E22" s="37">
        <v>5.40068969477579</v>
      </c>
      <c r="F22" s="2205" t="s">
        <v>94</v>
      </c>
      <c r="G22" s="2205" t="s">
        <v>94</v>
      </c>
      <c r="H22" s="2205" t="s">
        <v>94</v>
      </c>
      <c r="I22" s="47"/>
      <c r="J22" s="692">
        <v>3534.1492550969833</v>
      </c>
    </row>
    <row r="23" ht="18" customHeight="1" x14ac:dyDescent="0.2">
      <c r="B23" s="25" t="s">
        <v>1883</v>
      </c>
      <c r="C23" s="2225"/>
      <c r="D23" s="37">
        <v>8.883324306392648</v>
      </c>
      <c r="E23" s="37">
        <v>1.9929732345687534</v>
      </c>
      <c r="F23" s="2205" t="s">
        <v>94</v>
      </c>
      <c r="G23" s="2205" t="s">
        <v>94</v>
      </c>
      <c r="H23" s="2205" t="s">
        <v>94</v>
      </c>
      <c r="I23" s="47"/>
      <c r="J23" s="692">
        <v>776.8709877397139</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530.4116754232277</v>
      </c>
      <c r="D25" s="683" t="s">
        <v>298</v>
      </c>
      <c r="E25" s="683" t="s">
        <v>298</v>
      </c>
      <c r="F25" s="683" t="s">
        <v>298</v>
      </c>
      <c r="G25" s="683" t="s">
        <v>298</v>
      </c>
      <c r="H25" s="684" t="s">
        <v>298</v>
      </c>
      <c r="I25" s="685" t="s">
        <v>298</v>
      </c>
      <c r="J25" s="723">
        <v>530.4116754232277</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864.4692480047613</v>
      </c>
      <c r="D10" s="2247"/>
      <c r="E10" s="120">
        <v>0.1961860941616415</v>
      </c>
      <c r="F10" s="2248">
        <v>169.28926321747696</v>
      </c>
      <c r="G10" s="2249" t="s">
        <v>99</v>
      </c>
      <c r="H10" s="2250">
        <v>-0.30758207142857147</v>
      </c>
      <c r="I10" s="341"/>
    </row>
    <row r="11" ht="18" customHeight="1" x14ac:dyDescent="0.2">
      <c r="B11" s="2251" t="s">
        <v>1911</v>
      </c>
      <c r="C11" s="119">
        <v>374.9189036756204</v>
      </c>
      <c r="D11" s="1878">
        <v>1</v>
      </c>
      <c r="E11" s="119">
        <v>0.34576430232110655</v>
      </c>
      <c r="F11" s="1878">
        <v>129.32599108496646</v>
      </c>
      <c r="G11" s="2252" t="s">
        <v>99</v>
      </c>
      <c r="H11" s="2253">
        <v>-0.30758207142857147</v>
      </c>
      <c r="I11" s="341"/>
    </row>
    <row r="12" ht="18" customHeight="1" x14ac:dyDescent="0.2">
      <c r="B12" s="2254" t="s">
        <v>1912</v>
      </c>
      <c r="C12" s="1878">
        <v>91.3486195979174</v>
      </c>
      <c r="D12" s="1878">
        <v>1</v>
      </c>
      <c r="E12" s="119">
        <v>0.11816948007323945</v>
      </c>
      <c r="F12" s="1878">
        <v>10.794618883294032</v>
      </c>
      <c r="G12" s="2255"/>
      <c r="H12" s="2256"/>
      <c r="I12" s="341"/>
    </row>
    <row r="13" ht="18" customHeight="1" x14ac:dyDescent="0.2">
      <c r="B13" s="2254" t="s">
        <v>1913</v>
      </c>
      <c r="C13" s="1878">
        <v>192.9130043056594</v>
      </c>
      <c r="D13" s="1878">
        <v>1</v>
      </c>
      <c r="E13" s="119">
        <v>0.3671351300968956</v>
      </c>
      <c r="F13" s="1878">
        <v>70.82514093314124</v>
      </c>
      <c r="G13" s="2255"/>
      <c r="H13" s="2256"/>
      <c r="I13" s="341"/>
    </row>
    <row r="14" ht="18" customHeight="1" x14ac:dyDescent="0.2">
      <c r="B14" s="2254" t="s">
        <v>1914</v>
      </c>
      <c r="C14" s="1878">
        <v>90.65727977204358</v>
      </c>
      <c r="D14" s="1878">
        <v>1</v>
      </c>
      <c r="E14" s="119">
        <v>0.5292796701320578</v>
      </c>
      <c r="F14" s="1878">
        <v>47.9830551328169</v>
      </c>
      <c r="G14" s="2255"/>
      <c r="H14" s="2256"/>
      <c r="I14" s="341"/>
    </row>
    <row r="15" ht="18" customHeight="1" x14ac:dyDescent="0.2">
      <c r="B15" s="2251" t="s">
        <v>1915</v>
      </c>
      <c r="C15" s="119">
        <v>489.55034432914084</v>
      </c>
      <c r="D15" s="1878">
        <v>0.556403740553989</v>
      </c>
      <c r="E15" s="119">
        <v>0.08163260958844688</v>
      </c>
      <c r="F15" s="1878">
        <v>39.9632721325105</v>
      </c>
      <c r="G15" s="2252" t="s">
        <v>99</v>
      </c>
      <c r="H15" s="2253" t="s">
        <v>99</v>
      </c>
      <c r="I15" s="341"/>
    </row>
    <row r="16" ht="18" customHeight="1" x14ac:dyDescent="0.2">
      <c r="B16" s="2254" t="s">
        <v>1912</v>
      </c>
      <c r="C16" s="1878">
        <v>112.94487286439418</v>
      </c>
      <c r="D16" s="1878">
        <v>0.5478925241639153</v>
      </c>
      <c r="E16" s="119">
        <v>0.007672995197454493</v>
      </c>
      <c r="F16" s="1878">
        <v>0.8666254670656048</v>
      </c>
      <c r="G16" s="2255"/>
      <c r="H16" s="2256"/>
      <c r="I16" s="341"/>
    </row>
    <row r="17" ht="18" customHeight="1" x14ac:dyDescent="0.2">
      <c r="B17" s="2254" t="s">
        <v>1913</v>
      </c>
      <c r="C17" s="1878">
        <v>264.1209899003736</v>
      </c>
      <c r="D17" s="1878">
        <v>0.5653548826376525</v>
      </c>
      <c r="E17" s="119">
        <v>0.08363229886674599</v>
      </c>
      <c r="F17" s="1878">
        <v>22.089045564328845</v>
      </c>
      <c r="G17" s="2255"/>
      <c r="H17" s="2256"/>
      <c r="I17" s="341"/>
    </row>
    <row r="18" ht="18" customHeight="1" x14ac:dyDescent="0.2">
      <c r="B18" s="2254" t="s">
        <v>1914</v>
      </c>
      <c r="C18" s="1878">
        <v>112.48448156437301</v>
      </c>
      <c r="D18" s="1878">
        <v>0.545033569529253</v>
      </c>
      <c r="E18" s="119">
        <v>0.15119953316745186</v>
      </c>
      <c r="F18" s="1878">
        <v>17.007601101116045</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16.39851966814266</v>
      </c>
      <c r="D21" s="1878">
        <v>1</v>
      </c>
      <c r="E21" s="119">
        <v>0.030193119259308652</v>
      </c>
      <c r="F21" s="1878">
        <v>0.4951224600163499</v>
      </c>
      <c r="G21" s="2259" t="s">
        <v>99</v>
      </c>
      <c r="H21" s="2260" t="s">
        <v>99</v>
      </c>
      <c r="I21" s="341"/>
    </row>
    <row r="22" ht="18" customHeight="1" x14ac:dyDescent="0.2">
      <c r="B22" s="2254" t="s">
        <v>1914</v>
      </c>
      <c r="C22" s="2261">
        <v>16.39851966814266</v>
      </c>
      <c r="D22" s="2261">
        <v>1</v>
      </c>
      <c r="E22" s="415">
        <v>0.030193119259308652</v>
      </c>
      <c r="F22" s="2261">
        <v>0.4951224600163499</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1518.1049567976074</v>
      </c>
      <c r="D10" s="124">
        <v>2.81800548289446</v>
      </c>
      <c r="E10" s="124">
        <v>0.7901932603312991</v>
      </c>
      <c r="F10" s="124">
        <v>4.278028091864915</v>
      </c>
      <c r="G10" s="124">
        <v>1.1995963053370073</v>
      </c>
      <c r="H10" s="2288"/>
      <c r="I10" s="943"/>
    </row>
    <row r="11" ht="18" customHeight="1" x14ac:dyDescent="0.2">
      <c r="B11" s="2289" t="s">
        <v>1941</v>
      </c>
      <c r="C11" s="1878">
        <v>45.138400000000004</v>
      </c>
      <c r="D11" s="119">
        <v>2.390689966857487</v>
      </c>
      <c r="E11" s="119">
        <v>0.5926468815908406</v>
      </c>
      <c r="F11" s="1878">
        <v>0.10791192</v>
      </c>
      <c r="G11" s="1878">
        <v>0.026751132</v>
      </c>
      <c r="H11" s="926"/>
      <c r="I11" s="942"/>
    </row>
    <row r="12" ht="18" customHeight="1" x14ac:dyDescent="0.2">
      <c r="B12" s="2289" t="s">
        <v>1942</v>
      </c>
      <c r="C12" s="1866">
        <v>1472.9665567976074</v>
      </c>
      <c r="D12" s="119">
        <v>2.8311003753752626</v>
      </c>
      <c r="E12" s="119">
        <v>0.7962469805742927</v>
      </c>
      <c r="F12" s="1866">
        <v>4.1701161718649145</v>
      </c>
      <c r="G12" s="1866">
        <v>1.1728451733370073</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24608.869544969675</v>
      </c>
      <c r="D10" s="405">
        <v>524.341025513411</v>
      </c>
      <c r="E10" s="405">
        <v>0.02267006124129879</v>
      </c>
      <c r="F10" s="405">
        <v>0.24033846463479488</v>
      </c>
      <c r="G10" s="405">
        <v>12903.439893935147</v>
      </c>
      <c r="H10" s="405">
        <v>0.5578845796635952</v>
      </c>
      <c r="I10" s="2327">
        <v>5.914457922835975</v>
      </c>
    </row>
    <row r="11" ht="18" customHeight="1" x14ac:dyDescent="0.2">
      <c r="B11" s="2328" t="s">
        <v>1964</v>
      </c>
      <c r="C11" s="2329">
        <v>19187.728455394674</v>
      </c>
      <c r="D11" s="405">
        <v>615.0075276658637</v>
      </c>
      <c r="E11" s="405">
        <v>0.024729372978684355</v>
      </c>
      <c r="F11" s="405">
        <v>0.2751897541994538</v>
      </c>
      <c r="G11" s="405">
        <v>11800.597438876219</v>
      </c>
      <c r="H11" s="2330">
        <v>0.47450049358716995</v>
      </c>
      <c r="I11" s="2331">
        <v>5.280266277285926</v>
      </c>
    </row>
    <row r="12" ht="18" customHeight="1" x14ac:dyDescent="0.2">
      <c r="B12" s="2289" t="s">
        <v>1965</v>
      </c>
      <c r="C12" s="443">
        <v>9972.259562687648</v>
      </c>
      <c r="D12" s="409">
        <v>750.564128871484</v>
      </c>
      <c r="E12" s="409" t="s">
        <v>163</v>
      </c>
      <c r="F12" s="409" t="s">
        <v>163</v>
      </c>
      <c r="G12" s="443">
        <v>7484.82031154898</v>
      </c>
      <c r="H12" s="443" t="s">
        <v>163</v>
      </c>
      <c r="I12" s="2332" t="s">
        <v>163</v>
      </c>
    </row>
    <row r="13" ht="18" customHeight="1" x14ac:dyDescent="0.2">
      <c r="B13" s="2289" t="s">
        <v>1966</v>
      </c>
      <c r="C13" s="409">
        <v>9215.468892707027</v>
      </c>
      <c r="D13" s="409">
        <v>468.31877765250505</v>
      </c>
      <c r="E13" s="409">
        <v>0.051489565979945084</v>
      </c>
      <c r="F13" s="409">
        <v>0.572978579686232</v>
      </c>
      <c r="G13" s="409">
        <v>4315.777127327239</v>
      </c>
      <c r="H13" s="409">
        <v>0.47450049358716995</v>
      </c>
      <c r="I13" s="2333">
        <v>5.280266277285926</v>
      </c>
    </row>
    <row r="14" ht="18" customHeight="1" x14ac:dyDescent="0.2">
      <c r="B14" s="2334" t="s">
        <v>1967</v>
      </c>
      <c r="C14" s="443">
        <v>1973.3334070880176</v>
      </c>
      <c r="D14" s="409">
        <v>690.7035192061802</v>
      </c>
      <c r="E14" s="409">
        <v>0.22450000000000003</v>
      </c>
      <c r="F14" s="409">
        <v>0.07690000000000001</v>
      </c>
      <c r="G14" s="443">
        <v>1362.9883288428155</v>
      </c>
      <c r="H14" s="443">
        <v>0.44301334989126</v>
      </c>
      <c r="I14" s="2332">
        <v>0.15174933900506857</v>
      </c>
    </row>
    <row r="15" ht="18" customHeight="1" x14ac:dyDescent="0.2">
      <c r="B15" s="2334" t="s">
        <v>1968</v>
      </c>
      <c r="C15" s="443">
        <v>91</v>
      </c>
      <c r="D15" s="409">
        <v>1401.2207020755468</v>
      </c>
      <c r="E15" s="409">
        <v>0.2245</v>
      </c>
      <c r="F15" s="409">
        <v>0.07690000000000001</v>
      </c>
      <c r="G15" s="443">
        <v>127.51108388887475</v>
      </c>
      <c r="H15" s="443">
        <v>0.0204295</v>
      </c>
      <c r="I15" s="2332">
        <v>0.006997900000000001</v>
      </c>
    </row>
    <row r="16" ht="18" customHeight="1" x14ac:dyDescent="0.2">
      <c r="B16" s="2334" t="s">
        <v>1969</v>
      </c>
      <c r="C16" s="2335">
        <v>7151.135485619009</v>
      </c>
      <c r="D16" s="415">
        <v>395.0809938194019</v>
      </c>
      <c r="E16" s="415">
        <v>0.0015462780306913435</v>
      </c>
      <c r="F16" s="415">
        <v>0.716182632615516</v>
      </c>
      <c r="G16" s="2335">
        <v>2825.2777145955492</v>
      </c>
      <c r="H16" s="2335">
        <v>0.011057643695909945</v>
      </c>
      <c r="I16" s="2336">
        <v>5.121519038280858</v>
      </c>
    </row>
    <row r="17" ht="18" customHeight="1" x14ac:dyDescent="0.2">
      <c r="B17" s="2328" t="s">
        <v>1970</v>
      </c>
      <c r="C17" s="2335">
        <v>5421.141089575001</v>
      </c>
      <c r="D17" s="415">
        <v>2380.2073550066434</v>
      </c>
      <c r="E17" s="415">
        <v>0.015381279457340637</v>
      </c>
      <c r="F17" s="415">
        <v>0.11698489950199163</v>
      </c>
      <c r="G17" s="2335">
        <v>12903.439893935147</v>
      </c>
      <c r="H17" s="2335">
        <v>0.08338408607642521</v>
      </c>
      <c r="I17" s="2336">
        <v>0.6341916455500489</v>
      </c>
    </row>
    <row r="18" ht="18" customHeight="1" x14ac:dyDescent="0.2">
      <c r="B18" s="2289" t="s">
        <v>1971</v>
      </c>
      <c r="C18" s="2337">
        <v>1339.3976018007004</v>
      </c>
      <c r="D18" s="409">
        <v>2473.937005399425</v>
      </c>
      <c r="E18" s="409">
        <v>0.04421632414985419</v>
      </c>
      <c r="F18" s="409">
        <v>0.35324731216291577</v>
      </c>
      <c r="G18" s="2337">
        <v>3313.585292037996</v>
      </c>
      <c r="H18" s="2337">
        <v>0.0592232385267571</v>
      </c>
      <c r="I18" s="2338">
        <v>0.47313860275355274</v>
      </c>
    </row>
    <row r="19" ht="18" customHeight="1" x14ac:dyDescent="0.2">
      <c r="B19" s="2289" t="s">
        <v>1972</v>
      </c>
      <c r="C19" s="409">
        <v>4081.743487774301</v>
      </c>
      <c r="D19" s="409">
        <v>2349.4505792979953</v>
      </c>
      <c r="E19" s="409">
        <v>0.00591924691545048</v>
      </c>
      <c r="F19" s="409">
        <v>0.03945692405191182</v>
      </c>
      <c r="G19" s="409">
        <v>9589.85460189715</v>
      </c>
      <c r="H19" s="409">
        <v>0.024160847549668112</v>
      </c>
      <c r="I19" s="2333">
        <v>0.16105304279649624</v>
      </c>
    </row>
    <row r="20" ht="18" customHeight="1" x14ac:dyDescent="0.2">
      <c r="B20" s="2334" t="s">
        <v>1973</v>
      </c>
      <c r="C20" s="2337">
        <v>1827.4683996427277</v>
      </c>
      <c r="D20" s="409">
        <v>2598.1256360060834</v>
      </c>
      <c r="E20" s="409">
        <v>0.008</v>
      </c>
      <c r="F20" s="409">
        <v>0.0148</v>
      </c>
      <c r="G20" s="2337">
        <v>4747.992498102782</v>
      </c>
      <c r="H20" s="2337">
        <v>0.014619747197141821</v>
      </c>
      <c r="I20" s="2338">
        <v>0.027046532314712372</v>
      </c>
    </row>
    <row r="21" ht="18" customHeight="1" x14ac:dyDescent="0.2">
      <c r="B21" s="2334" t="s">
        <v>1974</v>
      </c>
      <c r="C21" s="2337">
        <v>903</v>
      </c>
      <c r="D21" s="409">
        <v>2859.9107891723024</v>
      </c>
      <c r="E21" s="409">
        <v>0.004</v>
      </c>
      <c r="F21" s="409">
        <v>0.062200000000000005</v>
      </c>
      <c r="G21" s="2337">
        <v>2582.499442622589</v>
      </c>
      <c r="H21" s="2337">
        <v>0.003612</v>
      </c>
      <c r="I21" s="2338">
        <v>0.056166600000000004</v>
      </c>
    </row>
    <row r="22" ht="18" customHeight="1" x14ac:dyDescent="0.2">
      <c r="B22" s="2334" t="s">
        <v>1975</v>
      </c>
      <c r="C22" s="2337">
        <v>131</v>
      </c>
      <c r="D22" s="409">
        <v>2566.6666666666665</v>
      </c>
      <c r="E22" s="409">
        <v>0.008</v>
      </c>
      <c r="F22" s="409">
        <v>0.0148</v>
      </c>
      <c r="G22" s="2337">
        <v>336.2333333333333</v>
      </c>
      <c r="H22" s="2337">
        <v>0.001048</v>
      </c>
      <c r="I22" s="2338">
        <v>0.0019388</v>
      </c>
    </row>
    <row r="23" ht="18" customHeight="1" x14ac:dyDescent="0.2">
      <c r="B23" s="2334" t="s">
        <v>1976</v>
      </c>
      <c r="C23" s="2337">
        <v>1220.2750881315733</v>
      </c>
      <c r="D23" s="409">
        <v>1575.9801593450945</v>
      </c>
      <c r="E23" s="409">
        <v>0.004</v>
      </c>
      <c r="F23" s="409">
        <v>0.0622</v>
      </c>
      <c r="G23" s="2337">
        <v>1923.1293278384462</v>
      </c>
      <c r="H23" s="2337">
        <v>0.004881100352526293</v>
      </c>
      <c r="I23" s="2338">
        <v>0.07590111048178386</v>
      </c>
    </row>
    <row r="24" ht="18" customHeight="1" x14ac:dyDescent="0.2">
      <c r="B24" s="2339" t="s">
        <v>1880</v>
      </c>
      <c r="C24" s="409">
        <v>1.7369999999999999</v>
      </c>
      <c r="D24" s="409">
        <v>225.56227211667624</v>
      </c>
      <c r="E24" s="409">
        <v>6.499999999999999</v>
      </c>
      <c r="F24" s="409">
        <v>0.13417530224525046</v>
      </c>
      <c r="G24" s="409">
        <v>0.3918016666666666</v>
      </c>
      <c r="H24" s="409">
        <v>0.011290499999999998</v>
      </c>
      <c r="I24" s="2333">
        <v>0.00023306250000000003</v>
      </c>
    </row>
    <row r="25" ht="18" customHeight="1" x14ac:dyDescent="0.2">
      <c r="B25" s="2328" t="s">
        <v>1977</v>
      </c>
      <c r="C25" s="409">
        <v>1.5219999999999998</v>
      </c>
      <c r="D25" s="409">
        <v>815.6043998069987</v>
      </c>
      <c r="E25" s="409" t="s">
        <v>159</v>
      </c>
      <c r="F25" s="409" t="s">
        <v>159</v>
      </c>
      <c r="G25" s="409">
        <v>1.2413498965062517</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1.5219999999999998</v>
      </c>
      <c r="D27" s="409">
        <v>815.6043998069987</v>
      </c>
      <c r="E27" s="409" t="s">
        <v>163</v>
      </c>
      <c r="F27" s="409" t="s">
        <v>163</v>
      </c>
      <c r="G27" s="2340">
        <v>1.2413498965062517</v>
      </c>
      <c r="H27" s="2340" t="s">
        <v>163</v>
      </c>
      <c r="I27" s="2341" t="s">
        <v>163</v>
      </c>
    </row>
    <row r="28" ht="18" customHeight="1" x14ac:dyDescent="0.2">
      <c r="B28" s="2328" t="s">
        <v>1980</v>
      </c>
      <c r="C28" s="409">
        <v>0.215</v>
      </c>
      <c r="D28" s="409">
        <v>1822.333333333333</v>
      </c>
      <c r="E28" s="409">
        <v>52.51395348837208</v>
      </c>
      <c r="F28" s="409">
        <v>1.084011627906977</v>
      </c>
      <c r="G28" s="409">
        <v>0.3918016666666666</v>
      </c>
      <c r="H28" s="409">
        <v>0.011290499999999998</v>
      </c>
      <c r="I28" s="2333">
        <v>0.00023306250000000003</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0.215</v>
      </c>
      <c r="D30" s="409">
        <v>1822.333333333333</v>
      </c>
      <c r="E30" s="409">
        <v>52.51395348837208</v>
      </c>
      <c r="F30" s="409">
        <v>1.084011627906977</v>
      </c>
      <c r="G30" s="409">
        <v>0.3918016666666666</v>
      </c>
      <c r="H30" s="409">
        <v>0.011290499999999998</v>
      </c>
      <c r="I30" s="2333">
        <v>0.00023306250000000003</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127530</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75.10594592790711</v>
      </c>
      <c r="I10" s="2364">
        <v>3.2410654749986265</v>
      </c>
      <c r="J10" s="2364">
        <v>2.159624219777163</v>
      </c>
      <c r="K10" s="2365" t="s">
        <v>94</v>
      </c>
      <c r="L10" s="2366" t="s">
        <v>94</v>
      </c>
      <c r="N10" s="2358" t="s">
        <v>2013</v>
      </c>
      <c r="O10" s="2359" t="s">
        <v>94</v>
      </c>
    </row>
    <row r="11" ht="18" customHeight="1" x14ac:dyDescent="0.2">
      <c r="B11" s="2246" t="s">
        <v>1883</v>
      </c>
      <c r="C11" s="528" t="s">
        <v>298</v>
      </c>
      <c r="D11" s="528" t="s">
        <v>298</v>
      </c>
      <c r="E11" s="528">
        <v>252.2320354449412</v>
      </c>
      <c r="F11" s="550" t="s">
        <v>298</v>
      </c>
      <c r="G11" s="550">
        <v>0.0050281309132218475</v>
      </c>
      <c r="H11" s="158">
        <v>8.883324306392648</v>
      </c>
      <c r="I11" s="158">
        <v>1.1937867874986328</v>
      </c>
      <c r="J11" s="158">
        <v>0.7991864470701205</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1150970.8854047735</v>
      </c>
      <c r="D10" s="2402">
        <v>1285.0311873911626</v>
      </c>
      <c r="E10" s="2402">
        <v>82.6368923719246</v>
      </c>
      <c r="F10" s="2402">
        <v>14396.746946663785</v>
      </c>
      <c r="G10" s="2402">
        <v>5198.603904566258</v>
      </c>
      <c r="H10" s="2402" t="s">
        <v>616</v>
      </c>
      <c r="I10" s="2402">
        <v>0.19988456292395365</v>
      </c>
      <c r="J10" s="2403">
        <v>0.08478549545126673</v>
      </c>
      <c r="K10" s="2402">
        <v>1671.4626489041768</v>
      </c>
      <c r="L10" s="2402">
        <v>2755.832918604125</v>
      </c>
      <c r="M10" s="2402">
        <v>1168.7565070113103</v>
      </c>
      <c r="N10" s="2404">
        <v>864.6309049010283</v>
      </c>
      <c r="O10" s="2405">
        <v>1234508.2196869943</v>
      </c>
    </row>
    <row r="11" ht="18" customHeight="1" x14ac:dyDescent="0.25">
      <c r="B11" s="2406" t="s">
        <v>2038</v>
      </c>
      <c r="C11" s="2407">
        <v>1162647.6070588576</v>
      </c>
      <c r="D11" s="2408">
        <v>100.92572938387471</v>
      </c>
      <c r="E11" s="2408">
        <v>23.77310483105618</v>
      </c>
      <c r="F11" s="2409"/>
      <c r="G11" s="2409"/>
      <c r="H11" s="2410"/>
      <c r="I11" s="2409"/>
      <c r="J11" s="2410"/>
      <c r="K11" s="2408">
        <v>1565.4786123700724</v>
      </c>
      <c r="L11" s="2408">
        <v>2606.9845537095753</v>
      </c>
      <c r="M11" s="2408">
        <v>340.97570930997074</v>
      </c>
      <c r="N11" s="2411">
        <v>807.9470121195727</v>
      </c>
      <c r="O11" s="2412">
        <v>1171773.400261836</v>
      </c>
    </row>
    <row r="12" ht="18" customHeight="1" x14ac:dyDescent="0.25">
      <c r="B12" s="2413" t="s">
        <v>2039</v>
      </c>
      <c r="C12" s="2414">
        <v>1162054.9640327326</v>
      </c>
      <c r="D12" s="2415">
        <v>57.596755594204765</v>
      </c>
      <c r="E12" s="2415">
        <v>23.769411540391108</v>
      </c>
      <c r="F12" s="49"/>
      <c r="G12" s="49"/>
      <c r="H12" s="49"/>
      <c r="I12" s="49"/>
      <c r="J12" s="49"/>
      <c r="K12" s="2415">
        <v>1565.4786123700724</v>
      </c>
      <c r="L12" s="2415">
        <v>2606.9845537095753</v>
      </c>
      <c r="M12" s="2415">
        <v>174.47493147703693</v>
      </c>
      <c r="N12" s="2416">
        <v>807.9470121195727</v>
      </c>
      <c r="O12" s="2417">
        <v>1169966.567247574</v>
      </c>
    </row>
    <row r="13" ht="18" customHeight="1" x14ac:dyDescent="0.25">
      <c r="B13" s="2418" t="s">
        <v>2040</v>
      </c>
      <c r="C13" s="2414">
        <v>471132.41522317886</v>
      </c>
      <c r="D13" s="2415">
        <v>10.815681688682808</v>
      </c>
      <c r="E13" s="2415">
        <v>7.1432946300693425</v>
      </c>
      <c r="F13" s="49"/>
      <c r="G13" s="49"/>
      <c r="H13" s="49"/>
      <c r="I13" s="49"/>
      <c r="J13" s="49"/>
      <c r="K13" s="2415">
        <v>288.5305099599395</v>
      </c>
      <c r="L13" s="2415">
        <v>238.48298201385376</v>
      </c>
      <c r="M13" s="2415">
        <v>3.334205435769168</v>
      </c>
      <c r="N13" s="2416">
        <v>246.3407462832271</v>
      </c>
      <c r="O13" s="2419">
        <v>473328.2273874304</v>
      </c>
    </row>
    <row r="14" ht="18" customHeight="1" x14ac:dyDescent="0.25">
      <c r="B14" s="2418" t="s">
        <v>2041</v>
      </c>
      <c r="C14" s="2414">
        <v>299500.87749079795</v>
      </c>
      <c r="D14" s="2420">
        <v>20.23755908527046</v>
      </c>
      <c r="E14" s="2420">
        <v>6.165448999457449</v>
      </c>
      <c r="F14" s="496"/>
      <c r="G14" s="496"/>
      <c r="H14" s="496"/>
      <c r="I14" s="496"/>
      <c r="J14" s="49"/>
      <c r="K14" s="2420">
        <v>341.5727102935465</v>
      </c>
      <c r="L14" s="2420">
        <v>1500.4290016130433</v>
      </c>
      <c r="M14" s="2420">
        <v>27.115856909967285</v>
      </c>
      <c r="N14" s="2421">
        <v>176.97250661689904</v>
      </c>
      <c r="O14" s="2422">
        <v>301701.37313004176</v>
      </c>
    </row>
    <row r="15" ht="18" customHeight="1" x14ac:dyDescent="0.25">
      <c r="B15" s="2418" t="s">
        <v>2042</v>
      </c>
      <c r="C15" s="2414">
        <v>224864.80483726814</v>
      </c>
      <c r="D15" s="2415">
        <v>7.050863435916674</v>
      </c>
      <c r="E15" s="2415">
        <v>8.190239261648603</v>
      </c>
      <c r="F15" s="49"/>
      <c r="G15" s="49"/>
      <c r="H15" s="49"/>
      <c r="I15" s="49"/>
      <c r="J15" s="49"/>
      <c r="K15" s="2415">
        <v>761.9286623147182</v>
      </c>
      <c r="L15" s="2415">
        <v>745.7457515547426</v>
      </c>
      <c r="M15" s="2415">
        <v>112.94893900069862</v>
      </c>
      <c r="N15" s="2416">
        <v>206.61235243518146</v>
      </c>
      <c r="O15" s="2419">
        <v>227232.64241781068</v>
      </c>
    </row>
    <row r="16" ht="18" customHeight="1" x14ac:dyDescent="0.25">
      <c r="B16" s="2418" t="s">
        <v>2043</v>
      </c>
      <c r="C16" s="2414">
        <v>166556.86648148758</v>
      </c>
      <c r="D16" s="2415">
        <v>19.49265138433482</v>
      </c>
      <c r="E16" s="2415">
        <v>2.270428649215712</v>
      </c>
      <c r="F16" s="49"/>
      <c r="G16" s="49"/>
      <c r="H16" s="49"/>
      <c r="I16" s="49"/>
      <c r="J16" s="49"/>
      <c r="K16" s="2415">
        <v>173.44672980186823</v>
      </c>
      <c r="L16" s="2415">
        <v>122.32681852793564</v>
      </c>
      <c r="M16" s="2415">
        <v>31.075930130601872</v>
      </c>
      <c r="N16" s="2416">
        <v>178.02140678426508</v>
      </c>
      <c r="O16" s="2419">
        <v>167704.32431229114</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592.6430261248131</v>
      </c>
      <c r="D18" s="2415">
        <v>43.328973789669945</v>
      </c>
      <c r="E18" s="2415">
        <v>0.0036932906650735905</v>
      </c>
      <c r="F18" s="49"/>
      <c r="G18" s="49"/>
      <c r="H18" s="49"/>
      <c r="I18" s="49"/>
      <c r="J18" s="49"/>
      <c r="K18" s="2415" t="s">
        <v>108</v>
      </c>
      <c r="L18" s="2415" t="s">
        <v>108</v>
      </c>
      <c r="M18" s="2415">
        <v>166.5007778329338</v>
      </c>
      <c r="N18" s="2416" t="s">
        <v>108</v>
      </c>
      <c r="O18" s="2419">
        <v>1806.833014261816</v>
      </c>
    </row>
    <row r="19" ht="18" customHeight="1" x14ac:dyDescent="0.25">
      <c r="B19" s="2418" t="s">
        <v>2045</v>
      </c>
      <c r="C19" s="2423">
        <v>2.2229977456483567</v>
      </c>
      <c r="D19" s="2424">
        <v>24.951241347328192</v>
      </c>
      <c r="E19" s="2415">
        <v>0.002984592</v>
      </c>
      <c r="F19" s="49"/>
      <c r="G19" s="49"/>
      <c r="H19" s="49"/>
      <c r="I19" s="49"/>
      <c r="J19" s="49"/>
      <c r="K19" s="2415" t="s">
        <v>108</v>
      </c>
      <c r="L19" s="2415" t="s">
        <v>108</v>
      </c>
      <c r="M19" s="2415" t="s">
        <v>108</v>
      </c>
      <c r="N19" s="2416" t="s">
        <v>108</v>
      </c>
      <c r="O19" s="2419">
        <v>701.6486723508378</v>
      </c>
    </row>
    <row r="20" ht="18" customHeight="1" x14ac:dyDescent="0.25">
      <c r="B20" s="2425" t="s">
        <v>2046</v>
      </c>
      <c r="C20" s="2423">
        <v>590.4200283791647</v>
      </c>
      <c r="D20" s="2426">
        <v>18.377732442341756</v>
      </c>
      <c r="E20" s="2415">
        <v>0.0007086986650735906</v>
      </c>
      <c r="F20" s="496"/>
      <c r="G20" s="496"/>
      <c r="H20" s="496"/>
      <c r="I20" s="496"/>
      <c r="J20" s="49"/>
      <c r="K20" s="2420" t="s">
        <v>108</v>
      </c>
      <c r="L20" s="2420" t="s">
        <v>108</v>
      </c>
      <c r="M20" s="2420">
        <v>166.5007778329338</v>
      </c>
      <c r="N20" s="2421" t="s">
        <v>108</v>
      </c>
      <c r="O20" s="2422">
        <v>1105.1843419109782</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52138.72107861276</v>
      </c>
      <c r="D22" s="2432">
        <v>1.9850183069999998</v>
      </c>
      <c r="E22" s="2408">
        <v>8.096486900377784</v>
      </c>
      <c r="F22" s="2408">
        <v>14396.746946663785</v>
      </c>
      <c r="G22" s="2408">
        <v>5198.603904566258</v>
      </c>
      <c r="H22" s="2408" t="s">
        <v>616</v>
      </c>
      <c r="I22" s="2408">
        <v>0.19988456292395365</v>
      </c>
      <c r="J22" s="2408">
        <v>0.08478549545126673</v>
      </c>
      <c r="K22" s="2408">
        <v>61.148684319152906</v>
      </c>
      <c r="L22" s="2408" t="s">
        <v>94</v>
      </c>
      <c r="M22" s="2408">
        <v>825.3948317566404</v>
      </c>
      <c r="N22" s="2411">
        <v>31.972591154815834</v>
      </c>
      <c r="O22" s="2412">
        <v>79997.55517651723</v>
      </c>
    </row>
    <row r="23" ht="18" customHeight="1" x14ac:dyDescent="0.25">
      <c r="B23" s="2413" t="s">
        <v>2049</v>
      </c>
      <c r="C23" s="2423">
        <v>37327.80957385086</v>
      </c>
      <c r="D23" s="2424" t="s">
        <v>298</v>
      </c>
      <c r="E23" s="2415" t="s">
        <v>298</v>
      </c>
      <c r="F23" s="184"/>
      <c r="G23" s="184"/>
      <c r="H23" s="184"/>
      <c r="I23" s="184"/>
      <c r="J23" s="49"/>
      <c r="K23" s="2433">
        <v>12.881788472739508</v>
      </c>
      <c r="L23" s="2433" t="s">
        <v>94</v>
      </c>
      <c r="M23" s="2433" t="s">
        <v>94</v>
      </c>
      <c r="N23" s="2434">
        <v>1.0265040117398017</v>
      </c>
      <c r="O23" s="2417">
        <v>37327.80957385086</v>
      </c>
    </row>
    <row r="24" ht="18" customHeight="1" x14ac:dyDescent="0.25">
      <c r="B24" s="2413" t="s">
        <v>874</v>
      </c>
      <c r="C24" s="2423">
        <v>4473.176154914542</v>
      </c>
      <c r="D24" s="2424">
        <v>1.2695734993199999</v>
      </c>
      <c r="E24" s="2415">
        <v>7.531534313008196</v>
      </c>
      <c r="F24" s="2415">
        <v>775.3995150824418</v>
      </c>
      <c r="G24" s="2415">
        <v>592.1320000000001</v>
      </c>
      <c r="H24" s="2415" t="s">
        <v>616</v>
      </c>
      <c r="I24" s="2415">
        <v>0.0539</v>
      </c>
      <c r="J24" s="2435">
        <v>0.0711</v>
      </c>
      <c r="K24" s="2415">
        <v>3.2278821257773096</v>
      </c>
      <c r="L24" s="2415" t="s">
        <v>94</v>
      </c>
      <c r="M24" s="2415" t="s">
        <v>94</v>
      </c>
      <c r="N24" s="2416">
        <v>5.8522752125193565</v>
      </c>
      <c r="O24" s="2419">
        <v>10283.472320925117</v>
      </c>
    </row>
    <row r="25" ht="18" customHeight="1" x14ac:dyDescent="0.25">
      <c r="B25" s="2413" t="s">
        <v>635</v>
      </c>
      <c r="C25" s="2423">
        <v>6418.765218714525</v>
      </c>
      <c r="D25" s="2424">
        <v>0.7154448076800001</v>
      </c>
      <c r="E25" s="2415" t="s">
        <v>298</v>
      </c>
      <c r="F25" s="2415" t="s">
        <v>616</v>
      </c>
      <c r="G25" s="2415">
        <v>31.957806806639997</v>
      </c>
      <c r="H25" s="2415" t="s">
        <v>616</v>
      </c>
      <c r="I25" s="2415">
        <v>0.026957000000000002</v>
      </c>
      <c r="J25" s="2415" t="s">
        <v>99</v>
      </c>
      <c r="K25" s="2415">
        <v>44.78060457108373</v>
      </c>
      <c r="L25" s="2415" t="s">
        <v>94</v>
      </c>
      <c r="M25" s="2415" t="s">
        <v>94</v>
      </c>
      <c r="N25" s="2416">
        <v>24.1054592081214</v>
      </c>
      <c r="O25" s="2419">
        <v>7104.2449801362045</v>
      </c>
    </row>
    <row r="26" ht="18" customHeight="1" x14ac:dyDescent="0.25">
      <c r="B26" s="2413" t="s">
        <v>2050</v>
      </c>
      <c r="C26" s="2423">
        <v>2980.6360023274638</v>
      </c>
      <c r="D26" s="2436" t="s">
        <v>108</v>
      </c>
      <c r="E26" s="2435" t="s">
        <v>108</v>
      </c>
      <c r="F26" s="49"/>
      <c r="G26" s="49"/>
      <c r="H26" s="49"/>
      <c r="I26" s="49"/>
      <c r="J26" s="49"/>
      <c r="K26" s="2415">
        <v>0.25840914955236033</v>
      </c>
      <c r="L26" s="2415" t="s">
        <v>94</v>
      </c>
      <c r="M26" s="2415">
        <v>812.2853741426404</v>
      </c>
      <c r="N26" s="2416">
        <v>0.9883527224352758</v>
      </c>
      <c r="O26" s="2419">
        <v>2980.6360023274638</v>
      </c>
    </row>
    <row r="27" ht="18" customHeight="1" x14ac:dyDescent="0.25">
      <c r="B27" s="2413" t="s">
        <v>2051</v>
      </c>
      <c r="C27" s="867"/>
      <c r="D27" s="2429"/>
      <c r="E27" s="2435">
        <v>0.14848713236958824</v>
      </c>
      <c r="F27" s="2420">
        <v>315.3272358705689</v>
      </c>
      <c r="G27" s="2420">
        <v>3057.6459883738994</v>
      </c>
      <c r="H27" s="2420" t="s">
        <v>616</v>
      </c>
      <c r="I27" s="2420">
        <v>0.04374780266047571</v>
      </c>
      <c r="J27" s="2435">
        <v>0.013685495451266736</v>
      </c>
      <c r="K27" s="496"/>
      <c r="L27" s="496"/>
      <c r="M27" s="496"/>
      <c r="N27" s="1437"/>
      <c r="O27" s="2422">
        <v>4660.732153608983</v>
      </c>
    </row>
    <row r="28" ht="18" customHeight="1" x14ac:dyDescent="0.25">
      <c r="B28" s="2413" t="s">
        <v>2052</v>
      </c>
      <c r="C28" s="867"/>
      <c r="D28" s="2429"/>
      <c r="E28" s="496"/>
      <c r="F28" s="2420">
        <v>13301.902104026449</v>
      </c>
      <c r="G28" s="2420">
        <v>1505.579684</v>
      </c>
      <c r="H28" s="2420" t="s">
        <v>99</v>
      </c>
      <c r="I28" s="2420" t="s">
        <v>99</v>
      </c>
      <c r="J28" s="2435" t="s">
        <v>99</v>
      </c>
      <c r="K28" s="496"/>
      <c r="L28" s="496"/>
      <c r="M28" s="496"/>
      <c r="N28" s="1437"/>
      <c r="O28" s="2422">
        <v>14807.481788026449</v>
      </c>
    </row>
    <row r="29" ht="18" customHeight="1" x14ac:dyDescent="0.25">
      <c r="B29" s="2413" t="s">
        <v>660</v>
      </c>
      <c r="C29" s="2437" t="s">
        <v>298</v>
      </c>
      <c r="D29" s="2438" t="s">
        <v>298</v>
      </c>
      <c r="E29" s="2439">
        <v>0.416465455</v>
      </c>
      <c r="F29" s="2420">
        <v>4.118091684325058</v>
      </c>
      <c r="G29" s="2420">
        <v>11.28842538571902</v>
      </c>
      <c r="H29" s="2420" t="s">
        <v>99</v>
      </c>
      <c r="I29" s="2420">
        <v>0.07527976026347792</v>
      </c>
      <c r="J29" s="2435" t="s">
        <v>99</v>
      </c>
      <c r="K29" s="2439" t="s">
        <v>94</v>
      </c>
      <c r="L29" s="2439" t="s">
        <v>94</v>
      </c>
      <c r="M29" s="2439" t="s">
        <v>94</v>
      </c>
      <c r="N29" s="2440" t="s">
        <v>94</v>
      </c>
      <c r="O29" s="2422">
        <v>1894.844228836775</v>
      </c>
    </row>
    <row r="30" ht="18" customHeight="1" x14ac:dyDescent="0.25">
      <c r="B30" s="2441" t="s">
        <v>2053</v>
      </c>
      <c r="C30" s="2442">
        <v>938.3341288053698</v>
      </c>
      <c r="D30" s="2443" t="s">
        <v>616</v>
      </c>
      <c r="E30" s="2444" t="s">
        <v>616</v>
      </c>
      <c r="F30" s="2444" t="s">
        <v>99</v>
      </c>
      <c r="G30" s="2444" t="s">
        <v>99</v>
      </c>
      <c r="H30" s="2444" t="s">
        <v>99</v>
      </c>
      <c r="I30" s="2444" t="s">
        <v>99</v>
      </c>
      <c r="J30" s="2445" t="s">
        <v>99</v>
      </c>
      <c r="K30" s="2444" t="s">
        <v>94</v>
      </c>
      <c r="L30" s="2444" t="s">
        <v>94</v>
      </c>
      <c r="M30" s="2444">
        <v>13.109457613999998</v>
      </c>
      <c r="N30" s="2446" t="s">
        <v>94</v>
      </c>
      <c r="O30" s="2447">
        <v>938.3341288053698</v>
      </c>
    </row>
    <row r="31" ht="18" customHeight="1" x14ac:dyDescent="0.25">
      <c r="B31" s="2448" t="s">
        <v>2054</v>
      </c>
      <c r="C31" s="2449">
        <v>466.22188391428574</v>
      </c>
      <c r="D31" s="2450">
        <v>919.4796008267103</v>
      </c>
      <c r="E31" s="2451">
        <v>34.10694498953665</v>
      </c>
      <c r="F31" s="2452"/>
      <c r="G31" s="2452"/>
      <c r="H31" s="2452"/>
      <c r="I31" s="2452"/>
      <c r="J31" s="2452"/>
      <c r="K31" s="2453">
        <v>1.4851700157881442</v>
      </c>
      <c r="L31" s="2453">
        <v>54.65425658100371</v>
      </c>
      <c r="M31" s="2453" t="s">
        <v>108</v>
      </c>
      <c r="N31" s="2454" t="s">
        <v>108</v>
      </c>
      <c r="O31" s="2455">
        <v>35249.99112928939</v>
      </c>
    </row>
    <row r="32" ht="18" customHeight="1" x14ac:dyDescent="0.25">
      <c r="B32" s="2456" t="s">
        <v>2055</v>
      </c>
      <c r="C32" s="867"/>
      <c r="D32" s="2457">
        <v>340.5487340572664</v>
      </c>
      <c r="E32" s="184"/>
      <c r="F32" s="1499"/>
      <c r="G32" s="1499"/>
      <c r="H32" s="705"/>
      <c r="I32" s="1499"/>
      <c r="J32" s="705"/>
      <c r="K32" s="184"/>
      <c r="L32" s="184"/>
      <c r="M32" s="184"/>
      <c r="N32" s="714"/>
      <c r="O32" s="2417">
        <v>9535.36455360346</v>
      </c>
    </row>
    <row r="33" ht="18" customHeight="1" x14ac:dyDescent="0.25">
      <c r="B33" s="2456" t="s">
        <v>2056</v>
      </c>
      <c r="C33" s="867"/>
      <c r="D33" s="2424">
        <v>106.77448202040115</v>
      </c>
      <c r="E33" s="2424">
        <v>14.662048776557587</v>
      </c>
      <c r="F33" s="1499"/>
      <c r="G33" s="1499"/>
      <c r="H33" s="1499"/>
      <c r="I33" s="1499"/>
      <c r="J33" s="1499"/>
      <c r="K33" s="49"/>
      <c r="L33" s="49"/>
      <c r="M33" s="2458" t="s">
        <v>94</v>
      </c>
      <c r="N33" s="691"/>
      <c r="O33" s="2419">
        <v>6875.128422358993</v>
      </c>
    </row>
    <row r="34" ht="18" customHeight="1" x14ac:dyDescent="0.25">
      <c r="B34" s="2456" t="s">
        <v>2057</v>
      </c>
      <c r="C34" s="867"/>
      <c r="D34" s="2424">
        <v>470.64773974047165</v>
      </c>
      <c r="E34" s="49"/>
      <c r="F34" s="1499"/>
      <c r="G34" s="1499"/>
      <c r="H34" s="1499"/>
      <c r="I34" s="1499"/>
      <c r="J34" s="1499"/>
      <c r="K34" s="49"/>
      <c r="L34" s="49"/>
      <c r="M34" s="2458" t="s">
        <v>94</v>
      </c>
      <c r="N34" s="691"/>
      <c r="O34" s="2419">
        <v>13178.136712733207</v>
      </c>
    </row>
    <row r="35" ht="18" customHeight="1" x14ac:dyDescent="0.25">
      <c r="B35" s="2456" t="s">
        <v>2058</v>
      </c>
      <c r="C35" s="2459"/>
      <c r="D35" s="2424" t="s">
        <v>99</v>
      </c>
      <c r="E35" s="2424">
        <v>19.400507375816993</v>
      </c>
      <c r="F35" s="1499"/>
      <c r="G35" s="1499"/>
      <c r="H35" s="1499"/>
      <c r="I35" s="1499"/>
      <c r="J35" s="1499"/>
      <c r="K35" s="2458" t="s">
        <v>94</v>
      </c>
      <c r="L35" s="2458" t="s">
        <v>94</v>
      </c>
      <c r="M35" s="2458" t="s">
        <v>94</v>
      </c>
      <c r="N35" s="691"/>
      <c r="O35" s="2419">
        <v>5141.1344545915035</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1.508645008571196</v>
      </c>
      <c r="E37" s="2424">
        <v>0.04438883716206805</v>
      </c>
      <c r="F37" s="1499"/>
      <c r="G37" s="1499"/>
      <c r="H37" s="1499"/>
      <c r="I37" s="1499"/>
      <c r="J37" s="1499"/>
      <c r="K37" s="2458">
        <v>1.4851700157881442</v>
      </c>
      <c r="L37" s="2458">
        <v>54.65425658100371</v>
      </c>
      <c r="M37" s="2458" t="s">
        <v>94</v>
      </c>
      <c r="N37" s="2460" t="s">
        <v>94</v>
      </c>
      <c r="O37" s="2419">
        <v>54.005102087941516</v>
      </c>
    </row>
    <row r="38" ht="18" customHeight="1" x14ac:dyDescent="0.25">
      <c r="B38" s="2461" t="s">
        <v>1006</v>
      </c>
      <c r="C38" s="2437">
        <v>305.7365982</v>
      </c>
      <c r="D38" s="2462"/>
      <c r="E38" s="2462"/>
      <c r="F38" s="2429"/>
      <c r="G38" s="2429"/>
      <c r="H38" s="2429"/>
      <c r="I38" s="2429"/>
      <c r="J38" s="2429"/>
      <c r="K38" s="49"/>
      <c r="L38" s="49"/>
      <c r="M38" s="49"/>
      <c r="N38" s="1437"/>
      <c r="O38" s="2422">
        <v>305.7365982</v>
      </c>
    </row>
    <row r="39" ht="18" customHeight="1" x14ac:dyDescent="0.25">
      <c r="B39" s="2461" t="s">
        <v>1007</v>
      </c>
      <c r="C39" s="2463">
        <v>160.4852857142857</v>
      </c>
      <c r="D39" s="2462"/>
      <c r="E39" s="2462"/>
      <c r="F39" s="2429"/>
      <c r="G39" s="2429"/>
      <c r="H39" s="2429"/>
      <c r="I39" s="2429"/>
      <c r="J39" s="2429"/>
      <c r="K39" s="49"/>
      <c r="L39" s="49"/>
      <c r="M39" s="49"/>
      <c r="N39" s="1437"/>
      <c r="O39" s="2422">
        <v>160.4852857142857</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-77715.90798763615</v>
      </c>
      <c r="D42" s="2432">
        <v>4.01997979025583</v>
      </c>
      <c r="E42" s="2408">
        <v>2.1524054309364713</v>
      </c>
      <c r="F42" s="2452"/>
      <c r="G42" s="2452"/>
      <c r="H42" s="2452"/>
      <c r="I42" s="2452"/>
      <c r="J42" s="2452"/>
      <c r="K42" s="2467">
        <v>1.7887619125285428</v>
      </c>
      <c r="L42" s="2467">
        <v>48.179684312070854</v>
      </c>
      <c r="M42" s="2468" t="s">
        <v>200</v>
      </c>
      <c r="N42" s="2469"/>
      <c r="O42" s="2412">
        <v>-77032.96111431082</v>
      </c>
    </row>
    <row r="43" ht="18" customHeight="1" x14ac:dyDescent="0.25">
      <c r="B43" s="2456" t="s">
        <v>2064</v>
      </c>
      <c r="C43" s="2470">
        <v>-93235.75550614035</v>
      </c>
      <c r="D43" s="2471">
        <v>1.0244053942938114</v>
      </c>
      <c r="E43" s="2472">
        <v>0.4056554214067546</v>
      </c>
      <c r="F43" s="2429"/>
      <c r="G43" s="2429"/>
      <c r="H43" s="2429"/>
      <c r="I43" s="2429"/>
      <c r="J43" s="2429"/>
      <c r="K43" s="2458">
        <v>0.25454644752854255</v>
      </c>
      <c r="L43" s="2458">
        <v>8.963547200070849</v>
      </c>
      <c r="M43" s="2473" t="s">
        <v>200</v>
      </c>
      <c r="N43" s="2474"/>
      <c r="O43" s="2475">
        <v>-93099.57346842735</v>
      </c>
    </row>
    <row r="44" ht="18" customHeight="1" x14ac:dyDescent="0.25">
      <c r="B44" s="2456" t="s">
        <v>2065</v>
      </c>
      <c r="C44" s="2470">
        <v>11333.394447635634</v>
      </c>
      <c r="D44" s="2476">
        <v>1.7117718329003941</v>
      </c>
      <c r="E44" s="2476">
        <v>0.047079447943903605</v>
      </c>
      <c r="F44" s="1499"/>
      <c r="G44" s="1499"/>
      <c r="H44" s="1499"/>
      <c r="I44" s="1499"/>
      <c r="J44" s="1499"/>
      <c r="K44" s="2458">
        <v>0.6777754650000002</v>
      </c>
      <c r="L44" s="2458">
        <v>24.942137112000005</v>
      </c>
      <c r="M44" s="2458" t="s">
        <v>108</v>
      </c>
      <c r="N44" s="2477"/>
      <c r="O44" s="2419">
        <v>11393.80011266198</v>
      </c>
    </row>
    <row r="45" ht="18" customHeight="1" x14ac:dyDescent="0.25">
      <c r="B45" s="2456" t="s">
        <v>2066</v>
      </c>
      <c r="C45" s="2470">
        <v>-345.1282932039407</v>
      </c>
      <c r="D45" s="2476">
        <v>0.5930033131042803</v>
      </c>
      <c r="E45" s="2476">
        <v>0.0468224670243135</v>
      </c>
      <c r="F45" s="1499"/>
      <c r="G45" s="1499"/>
      <c r="H45" s="1499"/>
      <c r="I45" s="1499"/>
      <c r="J45" s="1499"/>
      <c r="K45" s="2458">
        <v>0.8564400000000001</v>
      </c>
      <c r="L45" s="2458">
        <v>14.274000000000001</v>
      </c>
      <c r="M45" s="2458" t="s">
        <v>108</v>
      </c>
      <c r="N45" s="2477"/>
      <c r="O45" s="2419">
        <v>-316.11624667557777</v>
      </c>
    </row>
    <row r="46" ht="18" customHeight="1" x14ac:dyDescent="0.25">
      <c r="B46" s="2456" t="s">
        <v>2067</v>
      </c>
      <c r="C46" s="2470">
        <v>-320.2033541232076</v>
      </c>
      <c r="D46" s="2476" t="s">
        <v>490</v>
      </c>
      <c r="E46" s="2476" t="s">
        <v>490</v>
      </c>
      <c r="F46" s="1499"/>
      <c r="G46" s="1499"/>
      <c r="H46" s="1499"/>
      <c r="I46" s="1499"/>
      <c r="J46" s="1499"/>
      <c r="K46" s="2458" t="s">
        <v>94</v>
      </c>
      <c r="L46" s="2458" t="s">
        <v>94</v>
      </c>
      <c r="M46" s="2458" t="s">
        <v>94</v>
      </c>
      <c r="N46" s="2477"/>
      <c r="O46" s="2419">
        <v>-320.2033541232076</v>
      </c>
    </row>
    <row r="47" ht="18" customHeight="1" x14ac:dyDescent="0.25">
      <c r="B47" s="2456" t="s">
        <v>2068</v>
      </c>
      <c r="C47" s="2470">
        <v>4651.513263896325</v>
      </c>
      <c r="D47" s="2476">
        <v>0.6907992499573443</v>
      </c>
      <c r="E47" s="2478">
        <v>1.4330223150206765</v>
      </c>
      <c r="F47" s="1499"/>
      <c r="G47" s="1499"/>
      <c r="H47" s="1499"/>
      <c r="I47" s="1499"/>
      <c r="J47" s="1499"/>
      <c r="K47" s="2458" t="s">
        <v>99</v>
      </c>
      <c r="L47" s="2458" t="s">
        <v>99</v>
      </c>
      <c r="M47" s="2458" t="s">
        <v>99</v>
      </c>
      <c r="N47" s="691"/>
      <c r="O47" s="2419">
        <v>5050.60655637561</v>
      </c>
    </row>
    <row r="48" ht="18" customHeight="1" x14ac:dyDescent="0.25">
      <c r="B48" s="2456" t="s">
        <v>2069</v>
      </c>
      <c r="C48" s="2470">
        <v>1008.8263357755408</v>
      </c>
      <c r="D48" s="2479" t="s">
        <v>616</v>
      </c>
      <c r="E48" s="2480">
        <v>0.21982577954082305</v>
      </c>
      <c r="F48" s="2429"/>
      <c r="G48" s="2429"/>
      <c r="H48" s="2429"/>
      <c r="I48" s="2429"/>
      <c r="J48" s="2429"/>
      <c r="K48" s="2458" t="s">
        <v>99</v>
      </c>
      <c r="L48" s="2458" t="s">
        <v>99</v>
      </c>
      <c r="M48" s="2458" t="s">
        <v>99</v>
      </c>
      <c r="N48" s="1437"/>
      <c r="O48" s="2422">
        <v>1067.0801673538588</v>
      </c>
    </row>
    <row r="49" ht="18" customHeight="1" x14ac:dyDescent="0.25">
      <c r="B49" s="2456" t="s">
        <v>2070</v>
      </c>
      <c r="C49" s="2481">
        <v>-808.5548814761322</v>
      </c>
      <c r="D49" s="2429"/>
      <c r="E49" s="2429"/>
      <c r="F49" s="2429"/>
      <c r="G49" s="2429"/>
      <c r="H49" s="2429"/>
      <c r="I49" s="2429"/>
      <c r="J49" s="2429"/>
      <c r="K49" s="2429"/>
      <c r="L49" s="2429"/>
      <c r="M49" s="2429"/>
      <c r="N49" s="2482"/>
      <c r="O49" s="2422">
        <v>-808.5548814761322</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13434.24337102504</v>
      </c>
      <c r="D51" s="2450">
        <v>258.6208590833216</v>
      </c>
      <c r="E51" s="2451">
        <v>14.507950220017527</v>
      </c>
      <c r="F51" s="2452"/>
      <c r="G51" s="2452"/>
      <c r="H51" s="2452"/>
      <c r="I51" s="2452"/>
      <c r="J51" s="2452"/>
      <c r="K51" s="2453">
        <v>41.56142028663502</v>
      </c>
      <c r="L51" s="2453">
        <v>32.495424001475456</v>
      </c>
      <c r="M51" s="2453">
        <v>0.03095614469896956</v>
      </c>
      <c r="N51" s="2454">
        <v>24.711301626639692</v>
      </c>
      <c r="O51" s="2488">
        <v>24520.23423366269</v>
      </c>
    </row>
    <row r="52" ht="18" customHeight="1" x14ac:dyDescent="0.25">
      <c r="B52" s="2489" t="s">
        <v>2073</v>
      </c>
      <c r="C52" s="2459"/>
      <c r="D52" s="2450">
        <v>169.7843856774933</v>
      </c>
      <c r="E52" s="184"/>
      <c r="F52" s="2452"/>
      <c r="G52" s="2452"/>
      <c r="H52" s="2452"/>
      <c r="I52" s="2452"/>
      <c r="J52" s="2452"/>
      <c r="K52" s="2453" t="s">
        <v>490</v>
      </c>
      <c r="L52" s="2453" t="s">
        <v>490</v>
      </c>
      <c r="M52" s="2453" t="s">
        <v>490</v>
      </c>
      <c r="N52" s="714"/>
      <c r="O52" s="2490">
        <v>4753.962798969813</v>
      </c>
    </row>
    <row r="53" ht="18" customHeight="1" x14ac:dyDescent="0.25">
      <c r="B53" s="2456" t="s">
        <v>2074</v>
      </c>
      <c r="C53" s="2459"/>
      <c r="D53" s="2457">
        <v>4.278028091864915</v>
      </c>
      <c r="E53" s="2433">
        <v>1.1995963053370073</v>
      </c>
      <c r="F53" s="1499"/>
      <c r="G53" s="1499"/>
      <c r="H53" s="1499"/>
      <c r="I53" s="1499"/>
      <c r="J53" s="1499"/>
      <c r="K53" s="2458" t="s">
        <v>94</v>
      </c>
      <c r="L53" s="2458" t="s">
        <v>94</v>
      </c>
      <c r="M53" s="2458" t="s">
        <v>94</v>
      </c>
      <c r="N53" s="714"/>
      <c r="O53" s="2417">
        <v>437.67780748652456</v>
      </c>
    </row>
    <row r="54" ht="18" customHeight="1" x14ac:dyDescent="0.25">
      <c r="B54" s="2456" t="s">
        <v>2075</v>
      </c>
      <c r="C54" s="2449">
        <v>12903.831695601813</v>
      </c>
      <c r="D54" s="2424">
        <v>0.5691750796635952</v>
      </c>
      <c r="E54" s="2424">
        <v>5.914690985335976</v>
      </c>
      <c r="F54" s="1499"/>
      <c r="G54" s="1499"/>
      <c r="H54" s="1499"/>
      <c r="I54" s="1499"/>
      <c r="J54" s="1499"/>
      <c r="K54" s="2458">
        <v>41.56142028663502</v>
      </c>
      <c r="L54" s="2458">
        <v>32.495424001475456</v>
      </c>
      <c r="M54" s="2458">
        <v>0.03095614469896956</v>
      </c>
      <c r="N54" s="2460">
        <v>24.711301626639692</v>
      </c>
      <c r="O54" s="2491">
        <v>14487.161708946427</v>
      </c>
    </row>
    <row r="55" ht="18" customHeight="1" x14ac:dyDescent="0.25">
      <c r="B55" s="2456" t="s">
        <v>2076</v>
      </c>
      <c r="C55" s="867"/>
      <c r="D55" s="2424">
        <v>83.98927023429977</v>
      </c>
      <c r="E55" s="2424">
        <v>7.3936629293445435</v>
      </c>
      <c r="F55" s="1499"/>
      <c r="G55" s="1499"/>
      <c r="H55" s="1499"/>
      <c r="I55" s="1499"/>
      <c r="J55" s="1499"/>
      <c r="K55" s="2458" t="s">
        <v>108</v>
      </c>
      <c r="L55" s="2458" t="s">
        <v>108</v>
      </c>
      <c r="M55" s="2458" t="s">
        <v>108</v>
      </c>
      <c r="N55" s="714"/>
      <c r="O55" s="2491">
        <v>4311.020242836697</v>
      </c>
    </row>
    <row r="56" ht="18" customHeight="1" x14ac:dyDescent="0.25">
      <c r="B56" s="2464" t="s">
        <v>2077</v>
      </c>
      <c r="C56" s="2442">
        <v>530.4116754232277</v>
      </c>
      <c r="D56" s="2443" t="s">
        <v>298</v>
      </c>
      <c r="E56" s="2443" t="s">
        <v>298</v>
      </c>
      <c r="F56" s="268"/>
      <c r="G56" s="268"/>
      <c r="H56" s="268"/>
      <c r="I56" s="268"/>
      <c r="J56" s="268"/>
      <c r="K56" s="2485" t="s">
        <v>298</v>
      </c>
      <c r="L56" s="2485" t="s">
        <v>298</v>
      </c>
      <c r="M56" s="2485" t="s">
        <v>298</v>
      </c>
      <c r="N56" s="2466" t="s">
        <v>298</v>
      </c>
      <c r="O56" s="2492">
        <v>530.4116754232277</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13.519</v>
      </c>
      <c r="M57" s="2467">
        <v>2.3550098</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34259.78348508598</v>
      </c>
      <c r="D60" s="2415">
        <v>1.7147380214639962</v>
      </c>
      <c r="E60" s="2415">
        <v>0.950280721298999</v>
      </c>
      <c r="F60" s="49"/>
      <c r="G60" s="49"/>
      <c r="H60" s="49"/>
      <c r="I60" s="49"/>
      <c r="J60" s="49"/>
      <c r="K60" s="2415">
        <v>472.1912535463491</v>
      </c>
      <c r="L60" s="2415">
        <v>70.7680834766099</v>
      </c>
      <c r="M60" s="2415">
        <v>16.312716842603972</v>
      </c>
      <c r="N60" s="2416">
        <v>371.7783173712001</v>
      </c>
      <c r="O60" s="2419">
        <v>34559.6205408312</v>
      </c>
    </row>
    <row r="61" ht="18" customHeight="1" x14ac:dyDescent="0.25">
      <c r="B61" s="2418" t="s">
        <v>125</v>
      </c>
      <c r="C61" s="2423">
        <v>17517.989493432997</v>
      </c>
      <c r="D61" s="2433">
        <v>0.12394188485249999</v>
      </c>
      <c r="E61" s="2433">
        <v>0.49576753940999996</v>
      </c>
      <c r="F61" s="49"/>
      <c r="G61" s="49"/>
      <c r="H61" s="49"/>
      <c r="I61" s="49"/>
      <c r="J61" s="184"/>
      <c r="K61" s="2433">
        <v>61.97094242625</v>
      </c>
      <c r="L61" s="2433">
        <v>29.746052364599997</v>
      </c>
      <c r="M61" s="2433">
        <v>4.461907854689999</v>
      </c>
      <c r="N61" s="2434" t="s">
        <v>94</v>
      </c>
      <c r="O61" s="2417">
        <v>17652.838264152517</v>
      </c>
    </row>
    <row r="62" ht="18" customHeight="1" x14ac:dyDescent="0.25">
      <c r="B62" s="2418" t="s">
        <v>2080</v>
      </c>
      <c r="C62" s="2423">
        <v>16741.79399165298</v>
      </c>
      <c r="D62" s="2415">
        <v>1.5907961366114962</v>
      </c>
      <c r="E62" s="2415">
        <v>0.454513181888999</v>
      </c>
      <c r="F62" s="49"/>
      <c r="G62" s="49"/>
      <c r="H62" s="49"/>
      <c r="I62" s="49"/>
      <c r="J62" s="49"/>
      <c r="K62" s="2415">
        <v>410.2203111200991</v>
      </c>
      <c r="L62" s="2415">
        <v>41.022031112009905</v>
      </c>
      <c r="M62" s="2415">
        <v>11.850808987913974</v>
      </c>
      <c r="N62" s="2416">
        <v>371.7783173712001</v>
      </c>
      <c r="O62" s="2419">
        <v>16906.782276678685</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53134.492061780824</v>
      </c>
      <c r="D64" s="1507"/>
      <c r="E64" s="1507"/>
      <c r="F64" s="496"/>
      <c r="G64" s="496"/>
      <c r="H64" s="496"/>
      <c r="I64" s="496"/>
      <c r="J64" s="1507"/>
      <c r="K64" s="1507"/>
      <c r="L64" s="1507"/>
      <c r="M64" s="1507"/>
      <c r="N64" s="2474"/>
      <c r="O64" s="2475">
        <v>53134.492061780824</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11.169611705124046</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2723.690475112445</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1150970.8854047735</v>
      </c>
      <c r="D10" s="2402">
        <v>35980.87324695255</v>
      </c>
      <c r="E10" s="2402">
        <v>21898.776478560027</v>
      </c>
      <c r="F10" s="2402">
        <v>14396.746946663785</v>
      </c>
      <c r="G10" s="2402">
        <v>5198.603904566258</v>
      </c>
      <c r="H10" s="2402" t="s">
        <v>616</v>
      </c>
      <c r="I10" s="2529">
        <v>4697.287228712911</v>
      </c>
      <c r="J10" s="2529">
        <v>1365.0464767653943</v>
      </c>
      <c r="K10" s="2404">
        <v>1234508.2196869943</v>
      </c>
      <c r="M10" s="1547"/>
    </row>
    <row r="11" ht="18" customHeight="1" x14ac:dyDescent="0.2">
      <c r="B11" s="2530" t="s">
        <v>2038</v>
      </c>
      <c r="C11" s="2467">
        <v>1162647.6070588576</v>
      </c>
      <c r="D11" s="2467">
        <v>2825.920422748492</v>
      </c>
      <c r="E11" s="2467">
        <v>6299.872780229888</v>
      </c>
      <c r="F11" s="2409"/>
      <c r="G11" s="2409"/>
      <c r="H11" s="2531"/>
      <c r="I11" s="2531"/>
      <c r="J11" s="2532"/>
      <c r="K11" s="2533">
        <v>1171773.400261836</v>
      </c>
      <c r="L11" s="135"/>
    </row>
    <row r="12" ht="18" customHeight="1" x14ac:dyDescent="0.2">
      <c r="B12" s="2534" t="s">
        <v>154</v>
      </c>
      <c r="C12" s="2458">
        <v>1162054.9640327326</v>
      </c>
      <c r="D12" s="2458">
        <v>1612.7091566377335</v>
      </c>
      <c r="E12" s="2458">
        <v>6298.894058203644</v>
      </c>
      <c r="F12" s="49"/>
      <c r="G12" s="49"/>
      <c r="H12" s="49"/>
      <c r="I12" s="1289"/>
      <c r="J12" s="1289"/>
      <c r="K12" s="2535">
        <v>1169966.567247574</v>
      </c>
      <c r="L12" s="135"/>
    </row>
    <row r="13" ht="18" customHeight="1" x14ac:dyDescent="0.2">
      <c r="B13" s="2536" t="s">
        <v>2040</v>
      </c>
      <c r="C13" s="2458">
        <v>471132.41522317886</v>
      </c>
      <c r="D13" s="2458">
        <v>302.8390872831186</v>
      </c>
      <c r="E13" s="2458">
        <v>1892.9730769683758</v>
      </c>
      <c r="F13" s="49"/>
      <c r="G13" s="49"/>
      <c r="H13" s="49"/>
      <c r="I13" s="1289"/>
      <c r="J13" s="1289"/>
      <c r="K13" s="2535">
        <v>473328.2273874304</v>
      </c>
      <c r="L13" s="135"/>
    </row>
    <row r="14" ht="18" customHeight="1" x14ac:dyDescent="0.2">
      <c r="B14" s="2536" t="s">
        <v>2099</v>
      </c>
      <c r="C14" s="2458">
        <v>299500.87749079795</v>
      </c>
      <c r="D14" s="2458">
        <v>566.6516543875729</v>
      </c>
      <c r="E14" s="2458">
        <v>1633.8439848562239</v>
      </c>
      <c r="F14" s="49"/>
      <c r="G14" s="49"/>
      <c r="H14" s="49"/>
      <c r="I14" s="1289"/>
      <c r="J14" s="1289"/>
      <c r="K14" s="2535">
        <v>301701.37313004176</v>
      </c>
      <c r="L14" s="135"/>
    </row>
    <row r="15" ht="18" customHeight="1" x14ac:dyDescent="0.2">
      <c r="B15" s="2536" t="s">
        <v>2042</v>
      </c>
      <c r="C15" s="2458">
        <v>224864.80483726814</v>
      </c>
      <c r="D15" s="2458">
        <v>197.42417620566687</v>
      </c>
      <c r="E15" s="2458">
        <v>2170.41340433688</v>
      </c>
      <c r="F15" s="49"/>
      <c r="G15" s="49"/>
      <c r="H15" s="49"/>
      <c r="I15" s="1289"/>
      <c r="J15" s="1289"/>
      <c r="K15" s="2535">
        <v>227232.64241781068</v>
      </c>
      <c r="L15" s="135"/>
    </row>
    <row r="16" ht="18" customHeight="1" x14ac:dyDescent="0.2">
      <c r="B16" s="2536" t="s">
        <v>2043</v>
      </c>
      <c r="C16" s="2458">
        <v>166556.86648148758</v>
      </c>
      <c r="D16" s="2458">
        <v>545.794238761375</v>
      </c>
      <c r="E16" s="2458">
        <v>601.6635920421637</v>
      </c>
      <c r="F16" s="49"/>
      <c r="G16" s="49"/>
      <c r="H16" s="49"/>
      <c r="I16" s="1289"/>
      <c r="J16" s="1289"/>
      <c r="K16" s="2535">
        <v>167704.32431229114</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592.6430261248131</v>
      </c>
      <c r="D18" s="2458">
        <v>1213.2112661107585</v>
      </c>
      <c r="E18" s="2458">
        <v>0.9787220262445014</v>
      </c>
      <c r="F18" s="49"/>
      <c r="G18" s="49"/>
      <c r="H18" s="49"/>
      <c r="I18" s="1289"/>
      <c r="J18" s="1289"/>
      <c r="K18" s="2535">
        <v>1806.833014261816</v>
      </c>
      <c r="L18" s="135"/>
    </row>
    <row r="19" ht="18" customHeight="1" x14ac:dyDescent="0.2">
      <c r="B19" s="2536" t="s">
        <v>2045</v>
      </c>
      <c r="C19" s="2458">
        <v>2.2229977456483567</v>
      </c>
      <c r="D19" s="2458">
        <v>698.6347577251894</v>
      </c>
      <c r="E19" s="2458">
        <v>0.7909168799999999</v>
      </c>
      <c r="F19" s="49"/>
      <c r="G19" s="49"/>
      <c r="H19" s="49"/>
      <c r="I19" s="1289"/>
      <c r="J19" s="1289"/>
      <c r="K19" s="2535">
        <v>701.6486723508378</v>
      </c>
      <c r="L19" s="135"/>
    </row>
    <row r="20" ht="18" customHeight="1" x14ac:dyDescent="0.2">
      <c r="B20" s="2537" t="s">
        <v>2046</v>
      </c>
      <c r="C20" s="2458">
        <v>590.4200283791647</v>
      </c>
      <c r="D20" s="2458">
        <v>514.5765083855691</v>
      </c>
      <c r="E20" s="2458">
        <v>0.1878051462445015</v>
      </c>
      <c r="F20" s="49"/>
      <c r="G20" s="49"/>
      <c r="H20" s="49"/>
      <c r="I20" s="1289"/>
      <c r="J20" s="1289"/>
      <c r="K20" s="2535">
        <v>1105.1843419109782</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52138.72107861276</v>
      </c>
      <c r="D22" s="2467">
        <v>55.58051259599999</v>
      </c>
      <c r="E22" s="2467">
        <v>2145.5690286001127</v>
      </c>
      <c r="F22" s="2467">
        <v>14396.746946663785</v>
      </c>
      <c r="G22" s="2467">
        <v>5198.603904566258</v>
      </c>
      <c r="H22" s="2467" t="s">
        <v>616</v>
      </c>
      <c r="I22" s="2467">
        <v>4697.287228712911</v>
      </c>
      <c r="J22" s="2540">
        <v>1365.0464767653943</v>
      </c>
      <c r="K22" s="2533">
        <v>79997.55517651723</v>
      </c>
      <c r="L22" s="135"/>
    </row>
    <row r="23" ht="18" customHeight="1" x14ac:dyDescent="0.2">
      <c r="B23" s="2541" t="s">
        <v>2049</v>
      </c>
      <c r="C23" s="2458">
        <v>37327.80957385086</v>
      </c>
      <c r="D23" s="2458" t="s">
        <v>298</v>
      </c>
      <c r="E23" s="2458" t="s">
        <v>298</v>
      </c>
      <c r="F23" s="49"/>
      <c r="G23" s="49"/>
      <c r="H23" s="49"/>
      <c r="I23" s="1289"/>
      <c r="J23" s="1289"/>
      <c r="K23" s="2535">
        <v>37327.80957385086</v>
      </c>
      <c r="L23" s="135"/>
    </row>
    <row r="24" ht="18" customHeight="1" x14ac:dyDescent="0.2">
      <c r="B24" s="2541" t="s">
        <v>874</v>
      </c>
      <c r="C24" s="2458">
        <v>4473.176154914542</v>
      </c>
      <c r="D24" s="2458">
        <v>35.548057980959996</v>
      </c>
      <c r="E24" s="2458">
        <v>1995.856592947172</v>
      </c>
      <c r="F24" s="2435">
        <v>775.3995150824418</v>
      </c>
      <c r="G24" s="2435">
        <v>592.1320000000001</v>
      </c>
      <c r="H24" s="2435" t="s">
        <v>616</v>
      </c>
      <c r="I24" s="2542">
        <v>1266.65</v>
      </c>
      <c r="J24" s="2542">
        <v>1144.71</v>
      </c>
      <c r="K24" s="2535">
        <v>10283.472320925117</v>
      </c>
      <c r="L24" s="135"/>
    </row>
    <row r="25" ht="18" customHeight="1" x14ac:dyDescent="0.2">
      <c r="B25" s="2541" t="s">
        <v>635</v>
      </c>
      <c r="C25" s="2458">
        <v>6418.765218714525</v>
      </c>
      <c r="D25" s="2458">
        <v>20.032454615040002</v>
      </c>
      <c r="E25" s="2458" t="s">
        <v>298</v>
      </c>
      <c r="F25" s="2435" t="s">
        <v>616</v>
      </c>
      <c r="G25" s="2458">
        <v>31.957806806639997</v>
      </c>
      <c r="H25" s="2458" t="s">
        <v>616</v>
      </c>
      <c r="I25" s="2458">
        <v>633.4895</v>
      </c>
      <c r="J25" s="2458" t="s">
        <v>99</v>
      </c>
      <c r="K25" s="2535">
        <v>7104.2449801362045</v>
      </c>
      <c r="L25" s="135"/>
    </row>
    <row r="26" ht="18" customHeight="1" x14ac:dyDescent="0.2">
      <c r="B26" s="2543" t="s">
        <v>2101</v>
      </c>
      <c r="C26" s="2458">
        <v>2980.6360023274638</v>
      </c>
      <c r="D26" s="2435" t="s">
        <v>108</v>
      </c>
      <c r="E26" s="2435" t="s">
        <v>108</v>
      </c>
      <c r="F26" s="49"/>
      <c r="G26" s="49"/>
      <c r="H26" s="49"/>
      <c r="I26" s="1289"/>
      <c r="J26" s="1289"/>
      <c r="K26" s="2535">
        <v>2980.6360023274638</v>
      </c>
      <c r="L26" s="135"/>
    </row>
    <row r="27" ht="18" customHeight="1" x14ac:dyDescent="0.2">
      <c r="B27" s="2543" t="s">
        <v>2102</v>
      </c>
      <c r="C27" s="49"/>
      <c r="D27" s="49"/>
      <c r="E27" s="2435">
        <v>39.349090077940886</v>
      </c>
      <c r="F27" s="2458">
        <v>315.3272358705689</v>
      </c>
      <c r="G27" s="2458">
        <v>3057.6459883738994</v>
      </c>
      <c r="H27" s="2458" t="s">
        <v>616</v>
      </c>
      <c r="I27" s="2458">
        <v>1028.0733625211792</v>
      </c>
      <c r="J27" s="2542">
        <v>220.33647676539445</v>
      </c>
      <c r="K27" s="2535">
        <v>4660.732153608983</v>
      </c>
      <c r="L27" s="135"/>
    </row>
    <row r="28" ht="18" customHeight="1" x14ac:dyDescent="0.2">
      <c r="B28" s="2543" t="s">
        <v>2103</v>
      </c>
      <c r="C28" s="49"/>
      <c r="D28" s="49"/>
      <c r="E28" s="49"/>
      <c r="F28" s="2458">
        <v>13301.902104026449</v>
      </c>
      <c r="G28" s="2458">
        <v>1505.579684</v>
      </c>
      <c r="H28" s="2458" t="s">
        <v>99</v>
      </c>
      <c r="I28" s="2458" t="s">
        <v>99</v>
      </c>
      <c r="J28" s="2542" t="s">
        <v>99</v>
      </c>
      <c r="K28" s="2535">
        <v>14807.481788026449</v>
      </c>
      <c r="L28" s="135"/>
    </row>
    <row r="29" ht="18" customHeight="1" x14ac:dyDescent="0.2">
      <c r="B29" s="2543" t="s">
        <v>2104</v>
      </c>
      <c r="C29" s="2458" t="s">
        <v>298</v>
      </c>
      <c r="D29" s="2458" t="s">
        <v>298</v>
      </c>
      <c r="E29" s="2458">
        <v>110.363345575</v>
      </c>
      <c r="F29" s="2458">
        <v>4.118091684325058</v>
      </c>
      <c r="G29" s="2458">
        <v>11.28842538571902</v>
      </c>
      <c r="H29" s="2458" t="s">
        <v>99</v>
      </c>
      <c r="I29" s="2458">
        <v>1769.074366191731</v>
      </c>
      <c r="J29" s="2542" t="s">
        <v>99</v>
      </c>
      <c r="K29" s="2535">
        <v>1894.844228836775</v>
      </c>
      <c r="L29" s="135"/>
    </row>
    <row r="30" ht="18" customHeight="1" x14ac:dyDescent="0.2">
      <c r="B30" s="2538" t="s">
        <v>2105</v>
      </c>
      <c r="C30" s="2485">
        <v>938.3341288053698</v>
      </c>
      <c r="D30" s="2485" t="s">
        <v>616</v>
      </c>
      <c r="E30" s="2485" t="s">
        <v>616</v>
      </c>
      <c r="F30" s="2485" t="s">
        <v>99</v>
      </c>
      <c r="G30" s="2485" t="s">
        <v>99</v>
      </c>
      <c r="H30" s="2485" t="s">
        <v>99</v>
      </c>
      <c r="I30" s="2485" t="s">
        <v>99</v>
      </c>
      <c r="J30" s="2544" t="s">
        <v>99</v>
      </c>
      <c r="K30" s="2539">
        <v>938.3341288053698</v>
      </c>
      <c r="L30" s="135"/>
    </row>
    <row r="31" ht="18" customHeight="1" x14ac:dyDescent="0.2">
      <c r="B31" s="2545" t="s">
        <v>2054</v>
      </c>
      <c r="C31" s="2467">
        <v>466.22188391428574</v>
      </c>
      <c r="D31" s="2467">
        <v>25745.42882314789</v>
      </c>
      <c r="E31" s="2467">
        <v>9038.340422227213</v>
      </c>
      <c r="F31" s="2409"/>
      <c r="G31" s="2409"/>
      <c r="H31" s="2409"/>
      <c r="I31" s="2532"/>
      <c r="J31" s="2532"/>
      <c r="K31" s="2533">
        <v>35249.99112928939</v>
      </c>
      <c r="L31" s="135"/>
    </row>
    <row r="32" ht="18" customHeight="1" x14ac:dyDescent="0.2">
      <c r="B32" s="2534" t="s">
        <v>2055</v>
      </c>
      <c r="C32" s="49"/>
      <c r="D32" s="2458">
        <v>9535.36455360346</v>
      </c>
      <c r="E32" s="49"/>
      <c r="F32" s="49"/>
      <c r="G32" s="49"/>
      <c r="H32" s="49"/>
      <c r="I32" s="1289"/>
      <c r="J32" s="1289"/>
      <c r="K32" s="2535">
        <v>9535.36455360346</v>
      </c>
      <c r="L32" s="135"/>
    </row>
    <row r="33" ht="18" customHeight="1" x14ac:dyDescent="0.2">
      <c r="B33" s="2534" t="s">
        <v>2056</v>
      </c>
      <c r="C33" s="49"/>
      <c r="D33" s="2458">
        <v>2989.6854965712323</v>
      </c>
      <c r="E33" s="2458">
        <v>3885.4429257877605</v>
      </c>
      <c r="F33" s="49"/>
      <c r="G33" s="49"/>
      <c r="H33" s="49"/>
      <c r="I33" s="1289"/>
      <c r="J33" s="1289"/>
      <c r="K33" s="2535">
        <v>6875.128422358993</v>
      </c>
      <c r="L33" s="135"/>
    </row>
    <row r="34" ht="18" customHeight="1" x14ac:dyDescent="0.2">
      <c r="B34" s="2534" t="s">
        <v>2057</v>
      </c>
      <c r="C34" s="49"/>
      <c r="D34" s="2458">
        <v>13178.136712733207</v>
      </c>
      <c r="E34" s="49"/>
      <c r="F34" s="49"/>
      <c r="G34" s="49"/>
      <c r="H34" s="49"/>
      <c r="I34" s="1289"/>
      <c r="J34" s="1289"/>
      <c r="K34" s="2535">
        <v>13178.136712733207</v>
      </c>
      <c r="L34" s="135"/>
    </row>
    <row r="35" ht="18" customHeight="1" x14ac:dyDescent="0.2">
      <c r="B35" s="2534" t="s">
        <v>2058</v>
      </c>
      <c r="C35" s="2546"/>
      <c r="D35" s="2458" t="s">
        <v>99</v>
      </c>
      <c r="E35" s="2458">
        <v>5141.1344545915035</v>
      </c>
      <c r="F35" s="49"/>
      <c r="G35" s="49"/>
      <c r="H35" s="49"/>
      <c r="I35" s="1289"/>
      <c r="J35" s="1289"/>
      <c r="K35" s="2535">
        <v>5141.1344545915035</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42.242060239993485</v>
      </c>
      <c r="E37" s="2458">
        <v>11.763041847948033</v>
      </c>
      <c r="F37" s="49"/>
      <c r="G37" s="49"/>
      <c r="H37" s="49"/>
      <c r="I37" s="1289"/>
      <c r="J37" s="1289"/>
      <c r="K37" s="2535">
        <v>54.005102087941516</v>
      </c>
      <c r="L37" s="135"/>
    </row>
    <row r="38" ht="18" customHeight="1" x14ac:dyDescent="0.2">
      <c r="B38" s="2534" t="s">
        <v>1006</v>
      </c>
      <c r="C38" s="2435">
        <v>305.7365982</v>
      </c>
      <c r="D38" s="2547"/>
      <c r="E38" s="2547"/>
      <c r="F38" s="49"/>
      <c r="G38" s="49"/>
      <c r="H38" s="49"/>
      <c r="I38" s="1289"/>
      <c r="J38" s="1289"/>
      <c r="K38" s="2535">
        <v>305.7365982</v>
      </c>
      <c r="L38" s="135"/>
    </row>
    <row r="39" ht="18" customHeight="1" x14ac:dyDescent="0.2">
      <c r="B39" s="2534" t="s">
        <v>1007</v>
      </c>
      <c r="C39" s="2435">
        <v>160.4852857142857</v>
      </c>
      <c r="D39" s="2547"/>
      <c r="E39" s="2547"/>
      <c r="F39" s="49"/>
      <c r="G39" s="49"/>
      <c r="H39" s="49"/>
      <c r="I39" s="1289"/>
      <c r="J39" s="1289"/>
      <c r="K39" s="2535">
        <v>160.4852857142857</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-77715.90798763615</v>
      </c>
      <c r="D42" s="2549">
        <v>112.55943412716323</v>
      </c>
      <c r="E42" s="2549">
        <v>570.3874391981649</v>
      </c>
      <c r="F42" s="2409"/>
      <c r="G42" s="2409"/>
      <c r="H42" s="2409"/>
      <c r="I42" s="2532"/>
      <c r="J42" s="2532"/>
      <c r="K42" s="2533">
        <v>-77032.96111431082</v>
      </c>
      <c r="L42" s="135"/>
    </row>
    <row r="43" ht="18" customHeight="1" x14ac:dyDescent="0.2">
      <c r="B43" s="2534" t="s">
        <v>1353</v>
      </c>
      <c r="C43" s="2435">
        <v>-93235.75550614035</v>
      </c>
      <c r="D43" s="2435">
        <v>28.683351040226718</v>
      </c>
      <c r="E43" s="2435">
        <v>107.49868667278997</v>
      </c>
      <c r="F43" s="49"/>
      <c r="G43" s="49"/>
      <c r="H43" s="49"/>
      <c r="I43" s="1289"/>
      <c r="J43" s="1289"/>
      <c r="K43" s="2535">
        <v>-93099.57346842735</v>
      </c>
      <c r="L43" s="135"/>
    </row>
    <row r="44" ht="18" customHeight="1" x14ac:dyDescent="0.2">
      <c r="B44" s="2534" t="s">
        <v>1356</v>
      </c>
      <c r="C44" s="2435">
        <v>11333.394447635634</v>
      </c>
      <c r="D44" s="2435">
        <v>47.929611321211034</v>
      </c>
      <c r="E44" s="2435">
        <v>12.476053705134456</v>
      </c>
      <c r="F44" s="49"/>
      <c r="G44" s="49"/>
      <c r="H44" s="49"/>
      <c r="I44" s="1289"/>
      <c r="J44" s="1289"/>
      <c r="K44" s="2535">
        <v>11393.80011266198</v>
      </c>
      <c r="L44" s="135"/>
    </row>
    <row r="45" ht="18" customHeight="1" x14ac:dyDescent="0.2">
      <c r="B45" s="2534" t="s">
        <v>1359</v>
      </c>
      <c r="C45" s="2435">
        <v>-345.1282932039407</v>
      </c>
      <c r="D45" s="2435">
        <v>16.604092766919848</v>
      </c>
      <c r="E45" s="2435">
        <v>12.407953761443078</v>
      </c>
      <c r="F45" s="49"/>
      <c r="G45" s="49"/>
      <c r="H45" s="49"/>
      <c r="I45" s="1289"/>
      <c r="J45" s="1289"/>
      <c r="K45" s="2535">
        <v>-316.11624667557777</v>
      </c>
      <c r="L45" s="135"/>
    </row>
    <row r="46" ht="18" customHeight="1" x14ac:dyDescent="0.2">
      <c r="B46" s="2534" t="s">
        <v>2107</v>
      </c>
      <c r="C46" s="2435">
        <v>-320.2033541232076</v>
      </c>
      <c r="D46" s="2435" t="s">
        <v>490</v>
      </c>
      <c r="E46" s="2435" t="s">
        <v>490</v>
      </c>
      <c r="F46" s="49"/>
      <c r="G46" s="49"/>
      <c r="H46" s="49"/>
      <c r="I46" s="1289"/>
      <c r="J46" s="1289"/>
      <c r="K46" s="2535">
        <v>-320.2033541232076</v>
      </c>
      <c r="L46" s="135"/>
    </row>
    <row r="47" ht="18" customHeight="1" x14ac:dyDescent="0.2">
      <c r="B47" s="2534" t="s">
        <v>2108</v>
      </c>
      <c r="C47" s="2435">
        <v>4651.513263896325</v>
      </c>
      <c r="D47" s="2435">
        <v>19.342378998805643</v>
      </c>
      <c r="E47" s="2435">
        <v>379.75091348047926</v>
      </c>
      <c r="F47" s="49"/>
      <c r="G47" s="49"/>
      <c r="H47" s="49"/>
      <c r="I47" s="1289"/>
      <c r="J47" s="1289"/>
      <c r="K47" s="2535">
        <v>5050.60655637561</v>
      </c>
      <c r="L47" s="135"/>
    </row>
    <row r="48" ht="18" customHeight="1" x14ac:dyDescent="0.2">
      <c r="B48" s="2534" t="s">
        <v>2109</v>
      </c>
      <c r="C48" s="2435">
        <v>1008.8263357755408</v>
      </c>
      <c r="D48" s="2435" t="s">
        <v>616</v>
      </c>
      <c r="E48" s="2435">
        <v>58.253831578318106</v>
      </c>
      <c r="F48" s="49"/>
      <c r="G48" s="49"/>
      <c r="H48" s="49"/>
      <c r="I48" s="1289"/>
      <c r="J48" s="1289"/>
      <c r="K48" s="2535">
        <v>1067.0801673538588</v>
      </c>
      <c r="L48" s="135"/>
    </row>
    <row r="49" ht="18" customHeight="1" x14ac:dyDescent="0.2">
      <c r="B49" s="2534" t="s">
        <v>2110</v>
      </c>
      <c r="C49" s="2435">
        <v>-808.5548814761322</v>
      </c>
      <c r="D49" s="2429"/>
      <c r="E49" s="2429"/>
      <c r="F49" s="49"/>
      <c r="G49" s="49"/>
      <c r="H49" s="49"/>
      <c r="I49" s="1289"/>
      <c r="J49" s="1289"/>
      <c r="K49" s="2535">
        <v>-808.5548814761322</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13434.24337102504</v>
      </c>
      <c r="D51" s="2549">
        <v>7241.384054333004</v>
      </c>
      <c r="E51" s="2549">
        <v>3844.606808304645</v>
      </c>
      <c r="F51" s="2409"/>
      <c r="G51" s="2409"/>
      <c r="H51" s="2409"/>
      <c r="I51" s="2532"/>
      <c r="J51" s="2532"/>
      <c r="K51" s="2533">
        <v>24520.23423366269</v>
      </c>
      <c r="L51" s="135"/>
    </row>
    <row r="52" ht="18" customHeight="1" x14ac:dyDescent="0.2">
      <c r="B52" s="2534" t="s">
        <v>2112</v>
      </c>
      <c r="C52" s="49"/>
      <c r="D52" s="2435">
        <v>4753.962798969813</v>
      </c>
      <c r="E52" s="49"/>
      <c r="F52" s="49"/>
      <c r="G52" s="49"/>
      <c r="H52" s="49"/>
      <c r="I52" s="1289"/>
      <c r="J52" s="1289"/>
      <c r="K52" s="2535">
        <v>4753.962798969813</v>
      </c>
      <c r="L52" s="135"/>
    </row>
    <row r="53" ht="18" customHeight="1" x14ac:dyDescent="0.2">
      <c r="B53" s="2534" t="s">
        <v>2113</v>
      </c>
      <c r="C53" s="49"/>
      <c r="D53" s="2435">
        <v>119.78478657221761</v>
      </c>
      <c r="E53" s="2435">
        <v>317.89302091430693</v>
      </c>
      <c r="F53" s="49"/>
      <c r="G53" s="49"/>
      <c r="H53" s="49"/>
      <c r="I53" s="1289"/>
      <c r="J53" s="1289"/>
      <c r="K53" s="2535">
        <v>437.67780748652456</v>
      </c>
      <c r="L53" s="135"/>
    </row>
    <row r="54" ht="18" customHeight="1" x14ac:dyDescent="0.2">
      <c r="B54" s="2550" t="s">
        <v>2114</v>
      </c>
      <c r="C54" s="2435">
        <v>12903.831695601813</v>
      </c>
      <c r="D54" s="2435">
        <v>15.936902230580664</v>
      </c>
      <c r="E54" s="2435">
        <v>1567.3931111140337</v>
      </c>
      <c r="F54" s="49"/>
      <c r="G54" s="49"/>
      <c r="H54" s="49"/>
      <c r="I54" s="1289"/>
      <c r="J54" s="1289"/>
      <c r="K54" s="2535">
        <v>14487.161708946427</v>
      </c>
      <c r="L54" s="135"/>
    </row>
    <row r="55" ht="18" customHeight="1" x14ac:dyDescent="0.2">
      <c r="B55" s="2534" t="s">
        <v>2115</v>
      </c>
      <c r="C55" s="49"/>
      <c r="D55" s="2435">
        <v>2351.6995665603936</v>
      </c>
      <c r="E55" s="2435">
        <v>1959.320676276304</v>
      </c>
      <c r="F55" s="49"/>
      <c r="G55" s="49"/>
      <c r="H55" s="49"/>
      <c r="I55" s="1289"/>
      <c r="J55" s="1289"/>
      <c r="K55" s="2535">
        <v>4311.020242836697</v>
      </c>
      <c r="L55" s="135"/>
    </row>
    <row r="56" ht="18" customHeight="1" x14ac:dyDescent="0.2">
      <c r="B56" s="2548" t="s">
        <v>2116</v>
      </c>
      <c r="C56" s="2485">
        <v>530.4116754232277</v>
      </c>
      <c r="D56" s="2485" t="s">
        <v>298</v>
      </c>
      <c r="E56" s="2485" t="s">
        <v>298</v>
      </c>
      <c r="F56" s="266"/>
      <c r="G56" s="266"/>
      <c r="H56" s="266"/>
      <c r="I56" s="1306"/>
      <c r="J56" s="1306"/>
      <c r="K56" s="2539">
        <v>530.4116754232277</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34259.78348508598</v>
      </c>
      <c r="D60" s="2415">
        <v>48.0126646009919</v>
      </c>
      <c r="E60" s="2415">
        <v>251.82439114423474</v>
      </c>
      <c r="F60" s="49"/>
      <c r="G60" s="49"/>
      <c r="H60" s="501"/>
      <c r="I60" s="1290"/>
      <c r="J60" s="1290"/>
      <c r="K60" s="2416">
        <v>34559.6205408312</v>
      </c>
    </row>
    <row r="61" ht="18" customHeight="1" x14ac:dyDescent="0.2">
      <c r="B61" s="2559" t="s">
        <v>125</v>
      </c>
      <c r="C61" s="2433">
        <v>17517.989493432997</v>
      </c>
      <c r="D61" s="2433">
        <v>3.4703727758699996</v>
      </c>
      <c r="E61" s="2433">
        <v>131.37839794365</v>
      </c>
      <c r="F61" s="49"/>
      <c r="G61" s="49"/>
      <c r="H61" s="49"/>
      <c r="I61" s="1281"/>
      <c r="J61" s="1281"/>
      <c r="K61" s="2434">
        <v>17652.838264152517</v>
      </c>
    </row>
    <row r="62" ht="18" customHeight="1" x14ac:dyDescent="0.2">
      <c r="B62" s="2559" t="s">
        <v>2080</v>
      </c>
      <c r="C62" s="2415">
        <v>16741.79399165298</v>
      </c>
      <c r="D62" s="2415">
        <v>44.54229182512189</v>
      </c>
      <c r="E62" s="2415">
        <v>120.44599320058472</v>
      </c>
      <c r="F62" s="49"/>
      <c r="G62" s="49"/>
      <c r="H62" s="49"/>
      <c r="I62" s="1290"/>
      <c r="J62" s="1290"/>
      <c r="K62" s="2416">
        <v>16906.782276678685</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53134.492061780824</v>
      </c>
      <c r="D64" s="49"/>
      <c r="E64" s="49"/>
      <c r="F64" s="49"/>
      <c r="G64" s="49"/>
      <c r="H64" s="49"/>
      <c r="I64" s="1289"/>
      <c r="J64" s="1289"/>
      <c r="K64" s="2416">
        <v>53134.492061780824</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2959.947101857872</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2723.690475112445</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1311541.1808013052</v>
      </c>
    </row>
    <row r="72" ht="18" customHeight="1" x14ac:dyDescent="0.2" s="175" customFormat="1">
      <c r="B72" s="2577"/>
      <c r="C72" s="2578"/>
      <c r="D72" s="2578"/>
      <c r="E72" s="2578"/>
      <c r="F72" s="2578"/>
      <c r="G72" s="2578"/>
      <c r="H72" s="2578"/>
      <c r="I72" s="2578"/>
      <c r="J72" s="2579" t="s">
        <v>2122</v>
      </c>
      <c r="K72" s="2580">
        <v>1234508.2196869943</v>
      </c>
    </row>
    <row r="73" ht="18" customHeight="1" x14ac:dyDescent="0.2" s="175" customFormat="1">
      <c r="B73" s="2577"/>
      <c r="C73" s="2578"/>
      <c r="D73" s="2578"/>
      <c r="E73" s="2578"/>
      <c r="F73" s="2578"/>
      <c r="G73" s="2578"/>
      <c r="H73" s="2578"/>
      <c r="I73" s="2578"/>
      <c r="J73" s="2579" t="s">
        <v>2123</v>
      </c>
      <c r="K73" s="2580">
        <v>1314264.8712764175</v>
      </c>
    </row>
    <row r="74" ht="18" customHeight="1" x14ac:dyDescent="0.2" s="175" customFormat="1">
      <c r="B74" s="2581"/>
      <c r="C74" s="2582"/>
      <c r="D74" s="2582"/>
      <c r="E74" s="2582"/>
      <c r="F74" s="2582"/>
      <c r="G74" s="2582"/>
      <c r="H74" s="2582"/>
      <c r="I74" s="2582"/>
      <c r="J74" s="2583" t="s">
        <v>2124</v>
      </c>
      <c r="K74" s="2584">
        <v>1237231.9101621066</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2134</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2134</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1285.0311873911626</v>
      </c>
      <c r="D10" s="2663">
        <v>2755.8329186041256</v>
      </c>
      <c r="E10" s="2663">
        <v>1168.7565070113103</v>
      </c>
      <c r="F10" s="2663">
        <v>1671.4626489041768</v>
      </c>
      <c r="G10" s="2664" t="s">
        <v>94</v>
      </c>
      <c r="H10" s="2665">
        <v>2723.690475112445</v>
      </c>
      <c r="I10" s="2666">
        <v>11.169611705124046</v>
      </c>
    </row>
    <row r="11" ht="18" customHeight="1" x14ac:dyDescent="0.2">
      <c r="B11" s="2667" t="s">
        <v>2038</v>
      </c>
      <c r="C11" s="1393">
        <v>100.92572938387472</v>
      </c>
      <c r="D11" s="2668">
        <v>2606.9845537095757</v>
      </c>
      <c r="E11" s="2668">
        <v>340.97570930997074</v>
      </c>
      <c r="F11" s="2668">
        <v>1565.4786123700724</v>
      </c>
      <c r="G11" s="2669" t="s">
        <v>94</v>
      </c>
      <c r="H11" s="2670">
        <v>623.8823814833207</v>
      </c>
      <c r="I11" s="2671">
        <v>10.48190027413005</v>
      </c>
    </row>
    <row r="12" ht="18" customHeight="1" x14ac:dyDescent="0.2">
      <c r="B12" s="2672" t="s">
        <v>2197</v>
      </c>
      <c r="C12" s="1495">
        <v>1.9850183069999998</v>
      </c>
      <c r="D12" s="158" t="s">
        <v>94</v>
      </c>
      <c r="E12" s="158">
        <v>825.3948317566404</v>
      </c>
      <c r="F12" s="158">
        <v>61.148684319152906</v>
      </c>
      <c r="G12" s="528" t="s">
        <v>94</v>
      </c>
      <c r="H12" s="2673">
        <v>2099.808093629124</v>
      </c>
      <c r="I12" s="176">
        <v>0.4094303210934586</v>
      </c>
    </row>
    <row r="13" ht="18" customHeight="1" x14ac:dyDescent="0.2">
      <c r="B13" s="2672" t="s">
        <v>2198</v>
      </c>
      <c r="C13" s="1495">
        <v>919.4796008267103</v>
      </c>
      <c r="D13" s="158">
        <v>54.65425658100371</v>
      </c>
      <c r="E13" s="158" t="s">
        <v>108</v>
      </c>
      <c r="F13" s="158">
        <v>1.4851700157881442</v>
      </c>
      <c r="G13" s="2674"/>
      <c r="H13" s="2673" t="s">
        <v>298</v>
      </c>
      <c r="I13" s="176" t="s">
        <v>298</v>
      </c>
    </row>
    <row r="14" ht="18" customHeight="1" x14ac:dyDescent="0.2">
      <c r="B14" s="2672" t="s">
        <v>2199</v>
      </c>
      <c r="C14" s="1495">
        <v>4.01997979025583</v>
      </c>
      <c r="D14" s="158">
        <v>48.179684312070854</v>
      </c>
      <c r="E14" s="528" t="s">
        <v>108</v>
      </c>
      <c r="F14" s="528">
        <v>1.7887619125285428</v>
      </c>
      <c r="G14" s="2674"/>
      <c r="H14" s="2675" t="s">
        <v>298</v>
      </c>
      <c r="I14" s="176" t="s">
        <v>298</v>
      </c>
    </row>
    <row r="15" ht="18" customHeight="1" x14ac:dyDescent="0.2">
      <c r="B15" s="2672" t="s">
        <v>2200</v>
      </c>
      <c r="C15" s="1495">
        <v>258.6208590833216</v>
      </c>
      <c r="D15" s="158">
        <v>32.495424001475456</v>
      </c>
      <c r="E15" s="528">
        <v>0.03095614469896956</v>
      </c>
      <c r="F15" s="528">
        <v>41.56142028663502</v>
      </c>
      <c r="G15" s="528" t="s">
        <v>94</v>
      </c>
      <c r="H15" s="2675" t="s">
        <v>298</v>
      </c>
      <c r="I15" s="176">
        <v>0.278281109900538</v>
      </c>
    </row>
    <row r="16" ht="18" customHeight="1" x14ac:dyDescent="0.2">
      <c r="B16" s="2676" t="s">
        <v>2201</v>
      </c>
      <c r="C16" s="2677" t="s">
        <v>298</v>
      </c>
      <c r="D16" s="204">
        <v>13.519</v>
      </c>
      <c r="E16" s="1079">
        <v>2.3550098</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t="s">
        <v>2220</v>
      </c>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t="s">
        <v>2220</v>
      </c>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t="s">
        <v>2220</v>
      </c>
      <c r="F160" s="2709" t="s">
        <v>2220</v>
      </c>
      <c r="G160" s="2710" t="s">
        <v>2220</v>
      </c>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t="s">
        <v>2220</v>
      </c>
      <c r="F162" s="2709"/>
      <c r="G162" s="2710" t="s">
        <v>2220</v>
      </c>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t="s">
        <v>2220</v>
      </c>
      <c r="E196" s="2709" t="s">
        <v>2220</v>
      </c>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t="s">
        <v>2220</v>
      </c>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t="s">
        <v>2220</v>
      </c>
      <c r="F207" s="2709"/>
      <c r="G207" s="2710" t="s">
        <v>2220</v>
      </c>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t="s">
        <v>2220</v>
      </c>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1154523.0216927656</v>
      </c>
      <c r="D10" s="2742">
        <v>1150970.8854047735</v>
      </c>
      <c r="E10" s="2743">
        <v>-3552.1362879921217</v>
      </c>
      <c r="F10" s="2744">
        <v>-0.307671325841902</v>
      </c>
      <c r="G10" s="2745">
        <v>-0.27083680939563726</v>
      </c>
      <c r="H10" s="2746">
        <v>-0.2877369491223602</v>
      </c>
      <c r="I10" s="2747">
        <v>36056.499685116396</v>
      </c>
      <c r="J10" s="2742">
        <v>35980.87324695255</v>
      </c>
      <c r="K10" s="2743">
        <v>-75.62643816384661</v>
      </c>
      <c r="L10" s="2744">
        <v>-0.20974425921622147</v>
      </c>
      <c r="M10" s="2745">
        <v>-0.005766226731641132</v>
      </c>
      <c r="N10" s="2746">
        <v>-0.006126037636510955</v>
      </c>
      <c r="O10" s="2747">
        <v>22033.567749589813</v>
      </c>
      <c r="P10" s="2742">
        <v>21898.776478560027</v>
      </c>
      <c r="Q10" s="2743">
        <v>-134.791271029786</v>
      </c>
      <c r="R10" s="2744">
        <v>-0.6117541769071663</v>
      </c>
      <c r="S10" s="2745">
        <v>-0.01027731900476303</v>
      </c>
      <c r="T10" s="2746">
        <v>-0.010918620781963031</v>
      </c>
    </row>
    <row r="11" ht="18" customHeight="1" x14ac:dyDescent="0.2">
      <c r="B11" s="2748" t="s">
        <v>2038</v>
      </c>
      <c r="C11" s="2433">
        <v>1164404.0784912843</v>
      </c>
      <c r="D11" s="2433">
        <v>1162647.6070588576</v>
      </c>
      <c r="E11" s="2749">
        <v>-1756.4714324267115</v>
      </c>
      <c r="F11" s="2750">
        <v>-0.15084724150937084</v>
      </c>
      <c r="G11" s="2751">
        <v>-0.1339242303740375</v>
      </c>
      <c r="H11" s="2752">
        <v>-0.14228106418538544</v>
      </c>
      <c r="I11" s="2465">
        <v>2825.9272742821267</v>
      </c>
      <c r="J11" s="2433">
        <v>2825.920422748492</v>
      </c>
      <c r="K11" s="2749">
        <v>-0.0068515336347445555</v>
      </c>
      <c r="L11" s="2750">
        <v>-0.00024245258174540455</v>
      </c>
      <c r="M11" s="2751">
        <v>-5.224032409381542e-7</v>
      </c>
      <c r="N11" s="2752">
        <v>-5.55001054304988e-7</v>
      </c>
      <c r="O11" s="2465">
        <v>6299.244437322077</v>
      </c>
      <c r="P11" s="2433">
        <v>6299.872780229888</v>
      </c>
      <c r="Q11" s="2749">
        <v>0.6283429078112022</v>
      </c>
      <c r="R11" s="2750">
        <v>0.00997489324415425</v>
      </c>
      <c r="S11" s="2751">
        <v>0.00004790874407979374</v>
      </c>
      <c r="T11" s="2752">
        <v>0.00005089823605795971</v>
      </c>
    </row>
    <row r="12" ht="18" customHeight="1" x14ac:dyDescent="0.2">
      <c r="B12" s="2534" t="s">
        <v>154</v>
      </c>
      <c r="C12" s="2433">
        <v>1163811.4354651594</v>
      </c>
      <c r="D12" s="2433">
        <v>1162054.9640327326</v>
      </c>
      <c r="E12" s="2433">
        <v>-1756.4714324267115</v>
      </c>
      <c r="F12" s="2753">
        <v>-0.15092405684471336</v>
      </c>
      <c r="G12" s="2751">
        <v>-0.1339242303740375</v>
      </c>
      <c r="H12" s="2752">
        <v>-0.14228106418538544</v>
      </c>
      <c r="I12" s="2465">
        <v>1612.7160081713682</v>
      </c>
      <c r="J12" s="2433">
        <v>1612.7091566377335</v>
      </c>
      <c r="K12" s="2433">
        <v>-0.0068515336347445555</v>
      </c>
      <c r="L12" s="2753">
        <v>-0.0004248443991396473</v>
      </c>
      <c r="M12" s="2751">
        <v>-5.224032409381542e-7</v>
      </c>
      <c r="N12" s="2752">
        <v>-5.55001054304988e-7</v>
      </c>
      <c r="O12" s="2423">
        <v>6298.265715295833</v>
      </c>
      <c r="P12" s="2415">
        <v>6298.894058203644</v>
      </c>
      <c r="Q12" s="2433">
        <v>0.6283429078112022</v>
      </c>
      <c r="R12" s="2753">
        <v>0.009976443297481433</v>
      </c>
      <c r="S12" s="2751">
        <v>0.00004790874407979374</v>
      </c>
      <c r="T12" s="2752">
        <v>0.00005089823605795971</v>
      </c>
    </row>
    <row r="13" ht="18" customHeight="1" x14ac:dyDescent="0.2">
      <c r="B13" s="2536" t="s">
        <v>2040</v>
      </c>
      <c r="C13" s="2415">
        <v>471136.95101053244</v>
      </c>
      <c r="D13" s="2433">
        <v>471132.41522317886</v>
      </c>
      <c r="E13" s="2433">
        <v>-4.535787353583146</v>
      </c>
      <c r="F13" s="2753">
        <v>-0.0009627322467181622</v>
      </c>
      <c r="G13" s="2751">
        <v>-0.00034583644188830885</v>
      </c>
      <c r="H13" s="2752">
        <v>-0.000367416537310151</v>
      </c>
      <c r="I13" s="2465">
        <v>302.8390872831186</v>
      </c>
      <c r="J13" s="2433">
        <v>302.8390872831186</v>
      </c>
      <c r="K13" s="2433">
        <v>0</v>
      </c>
      <c r="L13" s="2753">
        <v>0</v>
      </c>
      <c r="M13" s="2751">
        <v>0</v>
      </c>
      <c r="N13" s="2752">
        <v>0</v>
      </c>
      <c r="O13" s="2423">
        <v>1892.9730769683758</v>
      </c>
      <c r="P13" s="2415">
        <v>1892.9730769683758</v>
      </c>
      <c r="Q13" s="2433">
        <v>0</v>
      </c>
      <c r="R13" s="2753">
        <v>0</v>
      </c>
      <c r="S13" s="2751">
        <v>0</v>
      </c>
      <c r="T13" s="2752">
        <v>0</v>
      </c>
    </row>
    <row r="14" ht="18" customHeight="1" x14ac:dyDescent="0.2">
      <c r="B14" s="2536" t="s">
        <v>2099</v>
      </c>
      <c r="C14" s="2415">
        <v>301216.27676218434</v>
      </c>
      <c r="D14" s="2433">
        <v>299500.87749079795</v>
      </c>
      <c r="E14" s="2433">
        <v>-1715.3992713863845</v>
      </c>
      <c r="F14" s="2753">
        <v>-0.5694908953212787</v>
      </c>
      <c r="G14" s="2751">
        <v>-0.13079263514534376</v>
      </c>
      <c r="H14" s="2752">
        <v>-0.13895405830682267</v>
      </c>
      <c r="I14" s="2465">
        <v>566.6854017303424</v>
      </c>
      <c r="J14" s="2433">
        <v>566.6516543875729</v>
      </c>
      <c r="K14" s="2433">
        <v>-0.03374734276951585</v>
      </c>
      <c r="L14" s="2753">
        <v>-0.005955216539277387</v>
      </c>
      <c r="M14" s="2751">
        <v>-0.0000025731058439886286</v>
      </c>
      <c r="N14" s="2752">
        <v>-0.0000027336669154031544</v>
      </c>
      <c r="O14" s="2423">
        <v>1634.073944920145</v>
      </c>
      <c r="P14" s="2415">
        <v>1633.8439848562239</v>
      </c>
      <c r="Q14" s="2433">
        <v>-0.2299600639212258</v>
      </c>
      <c r="R14" s="2753">
        <v>-0.014072806474646019</v>
      </c>
      <c r="S14" s="2751">
        <v>-0.000017533575558849654</v>
      </c>
      <c r="T14" s="2752">
        <v>-0.000018627665677230684</v>
      </c>
    </row>
    <row r="15" ht="18" customHeight="1" x14ac:dyDescent="0.2">
      <c r="B15" s="2536" t="s">
        <v>2042</v>
      </c>
      <c r="C15" s="2415">
        <v>224864.80483726814</v>
      </c>
      <c r="D15" s="2433">
        <v>224864.80483726814</v>
      </c>
      <c r="E15" s="2433">
        <v>0</v>
      </c>
      <c r="F15" s="2753">
        <v>0</v>
      </c>
      <c r="G15" s="2751">
        <v>0</v>
      </c>
      <c r="H15" s="2752">
        <v>0</v>
      </c>
      <c r="I15" s="2465">
        <v>197.39718768564737</v>
      </c>
      <c r="J15" s="2433">
        <v>197.42417620566687</v>
      </c>
      <c r="K15" s="2433">
        <v>0.026988520019500584</v>
      </c>
      <c r="L15" s="2753">
        <v>0.013672190741886088</v>
      </c>
      <c r="M15" s="2751">
        <v>0.0000020577714535056805</v>
      </c>
      <c r="N15" s="2752">
        <v>0.0000021861758058073877</v>
      </c>
      <c r="O15" s="2423">
        <v>2169.541457137336</v>
      </c>
      <c r="P15" s="2415">
        <v>2170.41340433688</v>
      </c>
      <c r="Q15" s="2433">
        <v>0.8719471995441381</v>
      </c>
      <c r="R15" s="2753">
        <v>0.040190391231087794</v>
      </c>
      <c r="S15" s="2751">
        <v>0.00006648263983685279</v>
      </c>
      <c r="T15" s="2752">
        <v>0.0000706311376173111</v>
      </c>
    </row>
    <row r="16" ht="18" customHeight="1" x14ac:dyDescent="0.2">
      <c r="B16" s="2536" t="s">
        <v>2043</v>
      </c>
      <c r="C16" s="2415">
        <v>166593.40285517444</v>
      </c>
      <c r="D16" s="2433">
        <v>166556.86648148758</v>
      </c>
      <c r="E16" s="2433">
        <v>-36.536373686860316</v>
      </c>
      <c r="F16" s="2753">
        <v>-0.021931464908380965</v>
      </c>
      <c r="G16" s="2751">
        <v>-0.0027857587868142944</v>
      </c>
      <c r="H16" s="2752">
        <v>-0.002959589341262061</v>
      </c>
      <c r="I16" s="2465">
        <v>545.7943314722598</v>
      </c>
      <c r="J16" s="2433">
        <v>545.794238761375</v>
      </c>
      <c r="K16" s="2433">
        <v>-0.00009271088481455081</v>
      </c>
      <c r="L16" s="2753">
        <v>-0.000016986414015049708</v>
      </c>
      <c r="M16" s="2751">
        <v>-7.0688504617070225e-9</v>
      </c>
      <c r="N16" s="2752">
        <v>-7.509944716128124e-9</v>
      </c>
      <c r="O16" s="2423">
        <v>601.6772362699762</v>
      </c>
      <c r="P16" s="2415">
        <v>601.6635920421637</v>
      </c>
      <c r="Q16" s="2433">
        <v>-0.01364422781250596</v>
      </c>
      <c r="R16" s="2753">
        <v>-0.0022676988574624607</v>
      </c>
      <c r="S16" s="2751">
        <v>-0.0000010403201982700856</v>
      </c>
      <c r="T16" s="2752">
        <v>-0.0000011052358821851677</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592.6430261248131</v>
      </c>
      <c r="D18" s="2433">
        <v>592.6430261248131</v>
      </c>
      <c r="E18" s="2433">
        <v>0</v>
      </c>
      <c r="F18" s="2753">
        <v>0</v>
      </c>
      <c r="G18" s="2751">
        <v>0</v>
      </c>
      <c r="H18" s="2752">
        <v>0</v>
      </c>
      <c r="I18" s="2465">
        <v>1213.2112661107585</v>
      </c>
      <c r="J18" s="2433">
        <v>1213.2112661107585</v>
      </c>
      <c r="K18" s="2433">
        <v>0</v>
      </c>
      <c r="L18" s="2753">
        <v>0</v>
      </c>
      <c r="M18" s="2751">
        <v>0</v>
      </c>
      <c r="N18" s="2752">
        <v>0</v>
      </c>
      <c r="O18" s="2423">
        <v>0.9787220262445014</v>
      </c>
      <c r="P18" s="2415">
        <v>0.9787220262445014</v>
      </c>
      <c r="Q18" s="2433">
        <v>0</v>
      </c>
      <c r="R18" s="2753">
        <v>0</v>
      </c>
      <c r="S18" s="2751">
        <v>0</v>
      </c>
      <c r="T18" s="2752">
        <v>0</v>
      </c>
    </row>
    <row r="19" ht="18" customHeight="1" x14ac:dyDescent="0.2">
      <c r="B19" s="2536" t="s">
        <v>2045</v>
      </c>
      <c r="C19" s="2415">
        <v>2.2229977456483567</v>
      </c>
      <c r="D19" s="2433">
        <v>2.2229977456483567</v>
      </c>
      <c r="E19" s="2433">
        <v>0</v>
      </c>
      <c r="F19" s="2753">
        <v>0</v>
      </c>
      <c r="G19" s="2751">
        <v>0</v>
      </c>
      <c r="H19" s="2752">
        <v>0</v>
      </c>
      <c r="I19" s="2465">
        <v>698.6347577251894</v>
      </c>
      <c r="J19" s="2433">
        <v>698.6347577251894</v>
      </c>
      <c r="K19" s="2433">
        <v>0</v>
      </c>
      <c r="L19" s="2753">
        <v>0</v>
      </c>
      <c r="M19" s="2751">
        <v>0</v>
      </c>
      <c r="N19" s="2752">
        <v>0</v>
      </c>
      <c r="O19" s="2423">
        <v>0.7909168799999999</v>
      </c>
      <c r="P19" s="2415">
        <v>0.7909168799999999</v>
      </c>
      <c r="Q19" s="2433">
        <v>0</v>
      </c>
      <c r="R19" s="2753">
        <v>0</v>
      </c>
      <c r="S19" s="2751">
        <v>0</v>
      </c>
      <c r="T19" s="2752">
        <v>0</v>
      </c>
    </row>
    <row r="20" ht="18" customHeight="1" x14ac:dyDescent="0.2">
      <c r="B20" s="2537" t="s">
        <v>2046</v>
      </c>
      <c r="C20" s="2420">
        <v>590.4200283791647</v>
      </c>
      <c r="D20" s="2754">
        <v>590.4200283791647</v>
      </c>
      <c r="E20" s="2754">
        <v>0</v>
      </c>
      <c r="F20" s="2755">
        <v>0</v>
      </c>
      <c r="G20" s="2756">
        <v>0</v>
      </c>
      <c r="H20" s="2757">
        <v>0</v>
      </c>
      <c r="I20" s="2758">
        <v>514.5765083855691</v>
      </c>
      <c r="J20" s="2754">
        <v>514.5765083855691</v>
      </c>
      <c r="K20" s="2754">
        <v>0</v>
      </c>
      <c r="L20" s="2755">
        <v>0</v>
      </c>
      <c r="M20" s="2756">
        <v>0</v>
      </c>
      <c r="N20" s="2757">
        <v>0</v>
      </c>
      <c r="O20" s="2428">
        <v>0.1878051462445015</v>
      </c>
      <c r="P20" s="2420">
        <v>0.1878051462445015</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52108.85445294693</v>
      </c>
      <c r="D22" s="2433">
        <v>52138.72107861276</v>
      </c>
      <c r="E22" s="2433">
        <v>29.866625665832544</v>
      </c>
      <c r="F22" s="2750">
        <v>0.05731583620361757</v>
      </c>
      <c r="G22" s="2751">
        <v>0.002277216003815076</v>
      </c>
      <c r="H22" s="2752">
        <v>0.0024193136335216247</v>
      </c>
      <c r="I22" s="2465">
        <v>55.580512596000005</v>
      </c>
      <c r="J22" s="2433">
        <v>55.58051259599999</v>
      </c>
      <c r="K22" s="2433">
        <v>-1.4210854715202e-14</v>
      </c>
      <c r="L22" s="2750">
        <v>-2.55680526347372e-14</v>
      </c>
      <c r="M22" s="2751">
        <v>-1.0835233329e-18</v>
      </c>
      <c r="N22" s="2752">
        <v>-1.1511348802e-18</v>
      </c>
      <c r="O22" s="2465">
        <v>2259.919938522173</v>
      </c>
      <c r="P22" s="2433">
        <v>2145.5690286001127</v>
      </c>
      <c r="Q22" s="2433">
        <v>-114.35090992206051</v>
      </c>
      <c r="R22" s="2750">
        <v>-5.05995402637307</v>
      </c>
      <c r="S22" s="2751">
        <v>-0.008718819629605237</v>
      </c>
      <c r="T22" s="2752">
        <v>-0.00926287148991635</v>
      </c>
    </row>
    <row r="23" ht="18" customHeight="1" x14ac:dyDescent="0.2">
      <c r="B23" s="2541" t="s">
        <v>2049</v>
      </c>
      <c r="C23" s="2433">
        <v>37327.80957385086</v>
      </c>
      <c r="D23" s="2433">
        <v>37327.80957385086</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4502.9019510468</v>
      </c>
      <c r="D24" s="2433">
        <v>4473.176154914542</v>
      </c>
      <c r="E24" s="2433">
        <v>-29.72579613225753</v>
      </c>
      <c r="F24" s="2753">
        <v>-0.6601475327560065</v>
      </c>
      <c r="G24" s="2751">
        <v>-0.002266478290380186</v>
      </c>
      <c r="H24" s="2752">
        <v>-0.0024079058898282923</v>
      </c>
      <c r="I24" s="2465">
        <v>35.54805798096</v>
      </c>
      <c r="J24" s="2433">
        <v>35.548057980959996</v>
      </c>
      <c r="K24" s="2433">
        <v>-7.105427357601e-15</v>
      </c>
      <c r="L24" s="2753">
        <v>-1.99882293468936e-14</v>
      </c>
      <c r="M24" s="2751">
        <v>-5.417616665e-19</v>
      </c>
      <c r="N24" s="2752">
        <v>-5.755674401e-19</v>
      </c>
      <c r="O24" s="2423">
        <v>1995.8565929471729</v>
      </c>
      <c r="P24" s="2415">
        <v>1995.856592947172</v>
      </c>
      <c r="Q24" s="2433">
        <v>-9.094947017729282e-13</v>
      </c>
      <c r="R24" s="2753">
        <v>-4.5569140838417e-14</v>
      </c>
      <c r="S24" s="2751">
        <v>-6.93454933087e-17</v>
      </c>
      <c r="T24" s="2752">
        <v>-7.36726323299e-17</v>
      </c>
    </row>
    <row r="25" ht="18" customHeight="1" x14ac:dyDescent="0.2">
      <c r="B25" s="2541" t="s">
        <v>635</v>
      </c>
      <c r="C25" s="2433">
        <v>6418.370861802018</v>
      </c>
      <c r="D25" s="2433">
        <v>6418.765218714525</v>
      </c>
      <c r="E25" s="2433">
        <v>0.394356912506737</v>
      </c>
      <c r="F25" s="2753">
        <v>0.006144190184672774</v>
      </c>
      <c r="G25" s="2751">
        <v>0.000030068206647220858</v>
      </c>
      <c r="H25" s="2752">
        <v>0.00003194445417355949</v>
      </c>
      <c r="I25" s="2465">
        <v>20.032454615040002</v>
      </c>
      <c r="J25" s="2433">
        <v>20.032454615040002</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2928.4653776227583</v>
      </c>
      <c r="D26" s="2433">
        <v>2980.6360023274638</v>
      </c>
      <c r="E26" s="2433">
        <v>52.17062470470546</v>
      </c>
      <c r="F26" s="2753">
        <v>1.781500478146545</v>
      </c>
      <c r="G26" s="2751">
        <v>0.00397781064509397</v>
      </c>
      <c r="H26" s="2752">
        <v>0.004226024895802894</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153.7</v>
      </c>
      <c r="P27" s="2415">
        <v>39.349090077940886</v>
      </c>
      <c r="Q27" s="2433">
        <v>-114.3509099220591</v>
      </c>
      <c r="R27" s="2753">
        <v>-74.39877028110547</v>
      </c>
      <c r="S27" s="2751">
        <v>-0.00871881962960513</v>
      </c>
      <c r="T27" s="2752">
        <v>-0.009262871489916237</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110.363345575</v>
      </c>
      <c r="P28" s="2415">
        <v>110.363345575</v>
      </c>
      <c r="Q28" s="2433">
        <v>0</v>
      </c>
      <c r="R28" s="2753">
        <v>0</v>
      </c>
      <c r="S28" s="2751">
        <v>0</v>
      </c>
      <c r="T28" s="2752">
        <v>0</v>
      </c>
    </row>
    <row r="29" ht="18" customHeight="1" x14ac:dyDescent="0.2">
      <c r="B29" s="2538" t="s">
        <v>2105</v>
      </c>
      <c r="C29" s="2444">
        <v>931.306688624501</v>
      </c>
      <c r="D29" s="2444">
        <v>938.3341288053698</v>
      </c>
      <c r="E29" s="2759">
        <v>7.02744018086878</v>
      </c>
      <c r="F29" s="2760">
        <v>0.7545785149731932</v>
      </c>
      <c r="G29" s="2761">
        <v>0.0005358154424533787</v>
      </c>
      <c r="H29" s="2762">
        <v>0.000569250173372727</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466.22188391428574</v>
      </c>
      <c r="D30" s="2775">
        <v>466.22188391428574</v>
      </c>
      <c r="E30" s="2433">
        <v>0</v>
      </c>
      <c r="F30" s="2776">
        <v>0</v>
      </c>
      <c r="G30" s="2777">
        <v>0</v>
      </c>
      <c r="H30" s="2778">
        <v>0</v>
      </c>
      <c r="I30" s="2779">
        <v>25828.878771976</v>
      </c>
      <c r="J30" s="2775">
        <v>25745.42882314789</v>
      </c>
      <c r="K30" s="2433">
        <v>-83.44994882811079</v>
      </c>
      <c r="L30" s="2776">
        <v>-0.32308777150114976</v>
      </c>
      <c r="M30" s="2777">
        <v>-0.006362739504460381</v>
      </c>
      <c r="N30" s="2778">
        <v>-0.0067597726363676424</v>
      </c>
      <c r="O30" s="2779">
        <v>9063.381968941725</v>
      </c>
      <c r="P30" s="2775">
        <v>9038.340422227213</v>
      </c>
      <c r="Q30" s="2433">
        <v>-25.04154671451215</v>
      </c>
      <c r="R30" s="2776">
        <v>-0.2762936263783672</v>
      </c>
      <c r="S30" s="2777">
        <v>-0.0019093221837847786</v>
      </c>
      <c r="T30" s="2778">
        <v>-0.002028463343959051</v>
      </c>
    </row>
    <row r="31" ht="18" customHeight="1" x14ac:dyDescent="0.2">
      <c r="B31" s="2534" t="s">
        <v>2055</v>
      </c>
      <c r="C31" s="184"/>
      <c r="D31" s="184"/>
      <c r="E31" s="184"/>
      <c r="F31" s="2767"/>
      <c r="G31" s="2768"/>
      <c r="H31" s="2769"/>
      <c r="I31" s="2465">
        <v>9617.272012505686</v>
      </c>
      <c r="J31" s="2433">
        <v>9535.36455360346</v>
      </c>
      <c r="K31" s="2780">
        <v>-81.9074589022257</v>
      </c>
      <c r="L31" s="2781">
        <v>-0.8516703987962332</v>
      </c>
      <c r="M31" s="2782">
        <v>-0.006245130545743377</v>
      </c>
      <c r="N31" s="2783">
        <v>-0.006634824912141377</v>
      </c>
      <c r="O31" s="2784"/>
      <c r="P31" s="184"/>
      <c r="Q31" s="184"/>
      <c r="R31" s="2767"/>
      <c r="S31" s="2768"/>
      <c r="T31" s="2769"/>
    </row>
    <row r="32" ht="18" customHeight="1" x14ac:dyDescent="0.2">
      <c r="B32" s="2534" t="s">
        <v>2056</v>
      </c>
      <c r="C32" s="49"/>
      <c r="D32" s="49"/>
      <c r="E32" s="49"/>
      <c r="F32" s="2785"/>
      <c r="G32" s="2768"/>
      <c r="H32" s="2769"/>
      <c r="I32" s="2465">
        <v>2991.2279864971133</v>
      </c>
      <c r="J32" s="2415">
        <v>2989.6854965712323</v>
      </c>
      <c r="K32" s="2435">
        <v>-1.542489925881</v>
      </c>
      <c r="L32" s="2786">
        <v>-0.051567113334190805</v>
      </c>
      <c r="M32" s="2782">
        <v>-0.00011760895871669035</v>
      </c>
      <c r="N32" s="2783">
        <v>-0.00012494772422593458</v>
      </c>
      <c r="O32" s="2423">
        <v>3902.580932249929</v>
      </c>
      <c r="P32" s="2415">
        <v>3885.4429257877605</v>
      </c>
      <c r="Q32" s="2435">
        <v>-17.138006462168505</v>
      </c>
      <c r="R32" s="2786">
        <v>-0.43914544655677507</v>
      </c>
      <c r="S32" s="2782">
        <v>-0.0013067074608894697</v>
      </c>
      <c r="T32" s="2783">
        <v>-0.0013882456340804108</v>
      </c>
    </row>
    <row r="33" ht="18" customHeight="1" x14ac:dyDescent="0.2">
      <c r="B33" s="2534" t="s">
        <v>2057</v>
      </c>
      <c r="C33" s="49"/>
      <c r="D33" s="49"/>
      <c r="E33" s="49"/>
      <c r="F33" s="2785"/>
      <c r="G33" s="2787"/>
      <c r="H33" s="2788"/>
      <c r="I33" s="2423">
        <v>13178.136712733207</v>
      </c>
      <c r="J33" s="2415">
        <v>13178.136712733207</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5149.037994843847</v>
      </c>
      <c r="P34" s="2415">
        <v>5141.1344545915035</v>
      </c>
      <c r="Q34" s="2435">
        <v>-7.903540252343191</v>
      </c>
      <c r="R34" s="2786">
        <v>-0.1534954735284077</v>
      </c>
      <c r="S34" s="2782">
        <v>-0.000602614722895274</v>
      </c>
      <c r="T34" s="2783">
        <v>-0.0006402177098786032</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42.242060239993485</v>
      </c>
      <c r="J36" s="2415">
        <v>42.242060239993485</v>
      </c>
      <c r="K36" s="2435">
        <v>0</v>
      </c>
      <c r="L36" s="2786">
        <v>0</v>
      </c>
      <c r="M36" s="2782">
        <v>0</v>
      </c>
      <c r="N36" s="2783">
        <v>0</v>
      </c>
      <c r="O36" s="2423">
        <v>11.763041847948033</v>
      </c>
      <c r="P36" s="2415">
        <v>11.763041847948033</v>
      </c>
      <c r="Q36" s="2435">
        <v>0</v>
      </c>
      <c r="R36" s="2786">
        <v>0</v>
      </c>
      <c r="S36" s="2782">
        <v>0</v>
      </c>
      <c r="T36" s="2783">
        <v>0</v>
      </c>
    </row>
    <row r="37" ht="18" customHeight="1" x14ac:dyDescent="0.2">
      <c r="B37" s="2534" t="s">
        <v>1006</v>
      </c>
      <c r="C37" s="2415">
        <v>305.7365982</v>
      </c>
      <c r="D37" s="2415">
        <v>305.7365982</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160.4852857142857</v>
      </c>
      <c r="D38" s="2415">
        <v>160.4852857142857</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-77657.5512749992</v>
      </c>
      <c r="D41" s="2433">
        <v>-77715.90798763615</v>
      </c>
      <c r="E41" s="2798">
        <v>-58.3567126369453</v>
      </c>
      <c r="F41" s="2799">
        <v>0.07514621782277657</v>
      </c>
      <c r="G41" s="2768"/>
      <c r="H41" s="2799">
        <v>-0.004727122242389075</v>
      </c>
      <c r="I41" s="2465">
        <v>112.74182085767004</v>
      </c>
      <c r="J41" s="2433">
        <v>112.55943412716323</v>
      </c>
      <c r="K41" s="2798">
        <v>-0.18238673050680632</v>
      </c>
      <c r="L41" s="2799">
        <v>-0.16177380240918665</v>
      </c>
      <c r="M41" s="2768"/>
      <c r="N41" s="2799">
        <v>-0.000014774039378453866</v>
      </c>
      <c r="O41" s="2465">
        <v>569.819711866503</v>
      </c>
      <c r="P41" s="2433">
        <v>570.3874391981649</v>
      </c>
      <c r="Q41" s="2798">
        <v>0.5677273316618994</v>
      </c>
      <c r="R41" s="2799">
        <v>0.09963279960994158</v>
      </c>
      <c r="S41" s="2768"/>
      <c r="T41" s="2800">
        <v>0.000045988137025595895</v>
      </c>
      <c r="U41" s="2801"/>
    </row>
    <row r="42" ht="18" customHeight="1" x14ac:dyDescent="0.2">
      <c r="B42" s="2534" t="s">
        <v>1353</v>
      </c>
      <c r="C42" s="2415">
        <v>-93238.90723701222</v>
      </c>
      <c r="D42" s="2415">
        <v>-93235.75550614035</v>
      </c>
      <c r="E42" s="2458">
        <v>3.1517308718612185</v>
      </c>
      <c r="F42" s="2802">
        <v>-0.0033802743567656313</v>
      </c>
      <c r="G42" s="2768"/>
      <c r="H42" s="2802">
        <v>0.00025530254246993426</v>
      </c>
      <c r="I42" s="2423">
        <v>28.683351040226718</v>
      </c>
      <c r="J42" s="2415">
        <v>28.683351040226718</v>
      </c>
      <c r="K42" s="2458">
        <v>0</v>
      </c>
      <c r="L42" s="2802">
        <v>0</v>
      </c>
      <c r="M42" s="2768"/>
      <c r="N42" s="2802">
        <v>0</v>
      </c>
      <c r="O42" s="2423">
        <v>107.46962090615098</v>
      </c>
      <c r="P42" s="2415">
        <v>107.49868667278997</v>
      </c>
      <c r="Q42" s="2458">
        <v>0.029065766638993296</v>
      </c>
      <c r="R42" s="2802">
        <v>0.02704556542948569</v>
      </c>
      <c r="S42" s="2768"/>
      <c r="T42" s="2803">
        <v>0.000002354440916267275</v>
      </c>
      <c r="U42" s="2801"/>
    </row>
    <row r="43" ht="18" customHeight="1" x14ac:dyDescent="0.2">
      <c r="B43" s="2534" t="s">
        <v>1356</v>
      </c>
      <c r="C43" s="2415">
        <v>11348.302579708243</v>
      </c>
      <c r="D43" s="2415">
        <v>11333.394447635634</v>
      </c>
      <c r="E43" s="2458">
        <v>-14.908132072609078</v>
      </c>
      <c r="F43" s="2802">
        <v>-0.13136882778633452</v>
      </c>
      <c r="G43" s="2768"/>
      <c r="H43" s="2802">
        <v>-0.0012076170765707003</v>
      </c>
      <c r="I43" s="2423">
        <v>47.92961132121104</v>
      </c>
      <c r="J43" s="2415">
        <v>47.929611321211034</v>
      </c>
      <c r="K43" s="2458">
        <v>-7.105427357601e-15</v>
      </c>
      <c r="L43" s="2802">
        <v>-1.48247130776471e-14</v>
      </c>
      <c r="M43" s="2768"/>
      <c r="N43" s="2802">
        <v>-5.755674401e-19</v>
      </c>
      <c r="O43" s="2423">
        <v>12.431899820132411</v>
      </c>
      <c r="P43" s="2415">
        <v>12.476053705134456</v>
      </c>
      <c r="Q43" s="2458">
        <v>0.044153885002044646</v>
      </c>
      <c r="R43" s="2802">
        <v>0.3551660296565547</v>
      </c>
      <c r="S43" s="2768"/>
      <c r="T43" s="2803">
        <v>0.000003576637587171329</v>
      </c>
      <c r="U43" s="2801"/>
    </row>
    <row r="44" ht="18" customHeight="1" x14ac:dyDescent="0.2">
      <c r="B44" s="2534" t="s">
        <v>1359</v>
      </c>
      <c r="C44" s="2415">
        <v>-216.46239781493884</v>
      </c>
      <c r="D44" s="2415">
        <v>-345.1282932039407</v>
      </c>
      <c r="E44" s="2458">
        <v>-128.66589538900186</v>
      </c>
      <c r="F44" s="2802">
        <v>59.440298494245994</v>
      </c>
      <c r="G44" s="2768"/>
      <c r="H44" s="2802">
        <v>-0.01042244136872776</v>
      </c>
      <c r="I44" s="2423">
        <v>16.604092766919848</v>
      </c>
      <c r="J44" s="2415">
        <v>16.604092766919848</v>
      </c>
      <c r="K44" s="2458">
        <v>0</v>
      </c>
      <c r="L44" s="2802">
        <v>0</v>
      </c>
      <c r="M44" s="2768"/>
      <c r="N44" s="2802">
        <v>0</v>
      </c>
      <c r="O44" s="2423">
        <v>12.407860386432448</v>
      </c>
      <c r="P44" s="2415">
        <v>12.407953761443078</v>
      </c>
      <c r="Q44" s="2458">
        <v>0.00009337501063022557</v>
      </c>
      <c r="R44" s="2802">
        <v>0.000752547237977692</v>
      </c>
      <c r="S44" s="2768"/>
      <c r="T44" s="2803">
        <v>7.563741507845166e-9</v>
      </c>
      <c r="U44" s="2801"/>
    </row>
    <row r="45" ht="18" customHeight="1" x14ac:dyDescent="0.2">
      <c r="B45" s="2534" t="s">
        <v>2107</v>
      </c>
      <c r="C45" s="2415">
        <v>-325.05807391202336</v>
      </c>
      <c r="D45" s="2415">
        <v>-320.2033541232076</v>
      </c>
      <c r="E45" s="2458">
        <v>4.854719788815771</v>
      </c>
      <c r="F45" s="2802">
        <v>-1.4934930642977033</v>
      </c>
      <c r="G45" s="2768"/>
      <c r="H45" s="2802">
        <v>0.00039325131347012584</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4640.80868589792</v>
      </c>
      <c r="D46" s="2415">
        <v>4651.513263896325</v>
      </c>
      <c r="E46" s="2458">
        <v>10.704577998404602</v>
      </c>
      <c r="F46" s="2802">
        <v>0.2306619109495448</v>
      </c>
      <c r="G46" s="2768"/>
      <c r="H46" s="2802">
        <v>0.0008671127358810713</v>
      </c>
      <c r="I46" s="2423">
        <v>19.52476572931243</v>
      </c>
      <c r="J46" s="2415">
        <v>19.342378998805643</v>
      </c>
      <c r="K46" s="2458">
        <v>-0.18238673050678855</v>
      </c>
      <c r="L46" s="2802">
        <v>-0.9341301864276521</v>
      </c>
      <c r="M46" s="2768"/>
      <c r="N46" s="2802">
        <v>-0.00001477403937845243</v>
      </c>
      <c r="O46" s="2423">
        <v>379.3673483914223</v>
      </c>
      <c r="P46" s="2415">
        <v>379.75091348047926</v>
      </c>
      <c r="Q46" s="2458">
        <v>0.3835650890569582</v>
      </c>
      <c r="R46" s="2802">
        <v>0.10110651079575904</v>
      </c>
      <c r="S46" s="2768"/>
      <c r="T46" s="2803">
        <v>0.00003107027421447303</v>
      </c>
      <c r="U46" s="2801"/>
    </row>
    <row r="47" ht="18" customHeight="1" x14ac:dyDescent="0.2">
      <c r="B47" s="2534" t="s">
        <v>2109</v>
      </c>
      <c r="C47" s="2415">
        <v>1003.2774789179165</v>
      </c>
      <c r="D47" s="2415">
        <v>1008.8263357755408</v>
      </c>
      <c r="E47" s="2458">
        <v>5.548856857624287</v>
      </c>
      <c r="F47" s="2802">
        <v>0.5530730006626879</v>
      </c>
      <c r="G47" s="2768"/>
      <c r="H47" s="2802">
        <v>0.000449479134211936</v>
      </c>
      <c r="I47" s="2423" t="s">
        <v>616</v>
      </c>
      <c r="J47" s="2415" t="s">
        <v>616</v>
      </c>
      <c r="K47" s="2458" t="s">
        <v>2360</v>
      </c>
      <c r="L47" s="2802" t="s">
        <v>2360</v>
      </c>
      <c r="M47" s="2768"/>
      <c r="N47" s="2802" t="s">
        <v>2360</v>
      </c>
      <c r="O47" s="2423">
        <v>58.14298236236486</v>
      </c>
      <c r="P47" s="2415">
        <v>58.253831578318106</v>
      </c>
      <c r="Q47" s="2458">
        <v>0.1108492159532446</v>
      </c>
      <c r="R47" s="2802">
        <v>0.19064934657530697</v>
      </c>
      <c r="S47" s="2768"/>
      <c r="T47" s="2803">
        <v>0.000008979220566174122</v>
      </c>
      <c r="U47" s="2801"/>
    </row>
    <row r="48" ht="18" customHeight="1" x14ac:dyDescent="0.2">
      <c r="B48" s="2534" t="s">
        <v>2110</v>
      </c>
      <c r="C48" s="2415">
        <v>-869.5123107841089</v>
      </c>
      <c r="D48" s="2415">
        <v>-808.5548814761322</v>
      </c>
      <c r="E48" s="2458">
        <v>60.95742930797667</v>
      </c>
      <c r="F48" s="2802">
        <v>-7.010530909333126</v>
      </c>
      <c r="G48" s="2768"/>
      <c r="H48" s="2802">
        <v>0.004937790476877686</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15201.418139619449</v>
      </c>
      <c r="D50" s="2433">
        <v>13434.24337102504</v>
      </c>
      <c r="E50" s="2433">
        <v>-1767.1747685944083</v>
      </c>
      <c r="F50" s="2750">
        <v>-11.625065190389188</v>
      </c>
      <c r="G50" s="2751">
        <v>-0.1347403188296937</v>
      </c>
      <c r="H50" s="2752">
        <v>-0.1431480763281163</v>
      </c>
      <c r="I50" s="2433">
        <v>7233.371305404601</v>
      </c>
      <c r="J50" s="2433">
        <v>7241.384054333004</v>
      </c>
      <c r="K50" s="2433">
        <v>8.012748928403198</v>
      </c>
      <c r="L50" s="2750">
        <v>0.11077474928483574</v>
      </c>
      <c r="M50" s="2751">
        <v>0.0006109414668556342</v>
      </c>
      <c r="N50" s="2752">
        <v>0.0006490640402892421</v>
      </c>
      <c r="O50" s="2433">
        <v>3841.20169293734</v>
      </c>
      <c r="P50" s="2433">
        <v>3844.606808304645</v>
      </c>
      <c r="Q50" s="2433">
        <v>3.4051153673049157</v>
      </c>
      <c r="R50" s="2750">
        <v>0.08864713804447608</v>
      </c>
      <c r="S50" s="2751">
        <v>0.00025962702636790337</v>
      </c>
      <c r="T50" s="2752">
        <v>0.0002758276788281144</v>
      </c>
    </row>
    <row r="51" ht="18" customHeight="1" x14ac:dyDescent="0.2">
      <c r="B51" s="2534" t="s">
        <v>2112</v>
      </c>
      <c r="C51" s="49"/>
      <c r="D51" s="49"/>
      <c r="E51" s="184"/>
      <c r="F51" s="2785"/>
      <c r="G51" s="2787"/>
      <c r="H51" s="2788"/>
      <c r="I51" s="2433">
        <v>4745.94538916797</v>
      </c>
      <c r="J51" s="2433">
        <v>4753.962798969813</v>
      </c>
      <c r="K51" s="2433">
        <v>8.017409801843314</v>
      </c>
      <c r="L51" s="2750">
        <v>0.1689317753243022</v>
      </c>
      <c r="M51" s="2751">
        <v>0.0006112968406333197</v>
      </c>
      <c r="N51" s="2752">
        <v>0.0006494415892893855</v>
      </c>
      <c r="O51" s="2784"/>
      <c r="P51" s="184"/>
      <c r="Q51" s="1067"/>
      <c r="R51" s="2813"/>
      <c r="S51" s="2814"/>
      <c r="T51" s="2769"/>
    </row>
    <row r="52" ht="18" customHeight="1" x14ac:dyDescent="0.2">
      <c r="B52" s="2534" t="s">
        <v>2113</v>
      </c>
      <c r="C52" s="49"/>
      <c r="D52" s="49"/>
      <c r="E52" s="184"/>
      <c r="F52" s="2785"/>
      <c r="G52" s="2787"/>
      <c r="H52" s="2788"/>
      <c r="I52" s="2420">
        <v>119.78478657221761</v>
      </c>
      <c r="J52" s="2415">
        <v>119.78478657221761</v>
      </c>
      <c r="K52" s="2433">
        <v>0</v>
      </c>
      <c r="L52" s="2786">
        <v>0</v>
      </c>
      <c r="M52" s="2789">
        <v>0</v>
      </c>
      <c r="N52" s="2790">
        <v>0</v>
      </c>
      <c r="O52" s="2433">
        <v>317.89302091430693</v>
      </c>
      <c r="P52" s="2433">
        <v>317.89302091430693</v>
      </c>
      <c r="Q52" s="2433">
        <v>0</v>
      </c>
      <c r="R52" s="2750">
        <v>0</v>
      </c>
      <c r="S52" s="2751">
        <v>0</v>
      </c>
      <c r="T52" s="2752">
        <v>0</v>
      </c>
    </row>
    <row r="53" ht="18" customHeight="1" x14ac:dyDescent="0.2">
      <c r="B53" s="2550" t="s">
        <v>2114</v>
      </c>
      <c r="C53" s="2433">
        <v>14671.006464196222</v>
      </c>
      <c r="D53" s="2433">
        <v>12903.831695601813</v>
      </c>
      <c r="E53" s="2433">
        <v>-1767.1747685944083</v>
      </c>
      <c r="F53" s="2750">
        <v>-12.045354713100975</v>
      </c>
      <c r="G53" s="2751">
        <v>-0.1347403188296937</v>
      </c>
      <c r="H53" s="2752">
        <v>-0.1431480763281163</v>
      </c>
      <c r="I53" s="2420">
        <v>15.941563104021037</v>
      </c>
      <c r="J53" s="2415">
        <v>15.936902230580664</v>
      </c>
      <c r="K53" s="2433">
        <v>-0.004660873440373692</v>
      </c>
      <c r="L53" s="2781">
        <v>-0.029237242357984656</v>
      </c>
      <c r="M53" s="2782">
        <v>-3.5537377770525385e-7</v>
      </c>
      <c r="N53" s="2783">
        <v>-3.7754900016424696e-7</v>
      </c>
      <c r="O53" s="2433">
        <v>1563.9879957467285</v>
      </c>
      <c r="P53" s="2433">
        <v>1567.3931111140337</v>
      </c>
      <c r="Q53" s="2433">
        <v>3.405115367305143</v>
      </c>
      <c r="R53" s="2750">
        <v>0.21772004494697964</v>
      </c>
      <c r="S53" s="2751">
        <v>0.00025962702636792066</v>
      </c>
      <c r="T53" s="2752">
        <v>0.0002758276788281328</v>
      </c>
    </row>
    <row r="54" ht="18" customHeight="1" x14ac:dyDescent="0.2">
      <c r="B54" s="2534" t="s">
        <v>2076</v>
      </c>
      <c r="C54" s="496"/>
      <c r="D54" s="49"/>
      <c r="E54" s="184"/>
      <c r="F54" s="2785"/>
      <c r="G54" s="2787"/>
      <c r="H54" s="2788"/>
      <c r="I54" s="2415">
        <v>2351.6995665603936</v>
      </c>
      <c r="J54" s="2415">
        <v>2351.6995665603936</v>
      </c>
      <c r="K54" s="2433">
        <v>0</v>
      </c>
      <c r="L54" s="2750">
        <v>0</v>
      </c>
      <c r="M54" s="2751">
        <v>0</v>
      </c>
      <c r="N54" s="2752">
        <v>0</v>
      </c>
      <c r="O54" s="2433">
        <v>1959.320676276304</v>
      </c>
      <c r="P54" s="2433">
        <v>1959.320676276304</v>
      </c>
      <c r="Q54" s="2433">
        <v>0</v>
      </c>
      <c r="R54" s="2750">
        <v>0</v>
      </c>
      <c r="S54" s="2751">
        <v>0</v>
      </c>
      <c r="T54" s="2752">
        <v>0</v>
      </c>
    </row>
    <row r="55" ht="18" customHeight="1" x14ac:dyDescent="0.2">
      <c r="B55" s="2534" t="s">
        <v>2116</v>
      </c>
      <c r="C55" s="2444">
        <v>530.4116754232277</v>
      </c>
      <c r="D55" s="2444">
        <v>530.4116754232277</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34259.78348508598</v>
      </c>
      <c r="D59" s="2415">
        <v>34259.78348508598</v>
      </c>
      <c r="E59" s="2433">
        <v>0</v>
      </c>
      <c r="F59" s="2750">
        <v>0</v>
      </c>
      <c r="G59" s="2751">
        <v>0</v>
      </c>
      <c r="H59" s="2752">
        <v>0</v>
      </c>
      <c r="I59" s="2415">
        <v>48.0126646009919</v>
      </c>
      <c r="J59" s="2415">
        <v>48.0126646009919</v>
      </c>
      <c r="K59" s="2433">
        <v>0</v>
      </c>
      <c r="L59" s="2750">
        <v>0</v>
      </c>
      <c r="M59" s="2751">
        <v>0</v>
      </c>
      <c r="N59" s="2752">
        <v>0</v>
      </c>
      <c r="O59" s="2423">
        <v>251.82439114423474</v>
      </c>
      <c r="P59" s="2415">
        <v>251.82439114423474</v>
      </c>
      <c r="Q59" s="2433">
        <v>0</v>
      </c>
      <c r="R59" s="2828">
        <v>0</v>
      </c>
      <c r="S59" s="2829">
        <v>0</v>
      </c>
      <c r="T59" s="2772">
        <v>0</v>
      </c>
    </row>
    <row r="60" ht="18" customHeight="1" x14ac:dyDescent="0.2">
      <c r="B60" s="2830" t="s">
        <v>125</v>
      </c>
      <c r="C60" s="2415">
        <v>17517.989493432997</v>
      </c>
      <c r="D60" s="2415">
        <v>17517.989493432997</v>
      </c>
      <c r="E60" s="2433">
        <v>0</v>
      </c>
      <c r="F60" s="2750">
        <v>0</v>
      </c>
      <c r="G60" s="2751">
        <v>0</v>
      </c>
      <c r="H60" s="2752">
        <v>0</v>
      </c>
      <c r="I60" s="2415">
        <v>3.4703727758699996</v>
      </c>
      <c r="J60" s="2415">
        <v>3.4703727758699996</v>
      </c>
      <c r="K60" s="2433">
        <v>0</v>
      </c>
      <c r="L60" s="2750">
        <v>0</v>
      </c>
      <c r="M60" s="2751">
        <v>0</v>
      </c>
      <c r="N60" s="2752">
        <v>0</v>
      </c>
      <c r="O60" s="2423">
        <v>131.37839794365</v>
      </c>
      <c r="P60" s="2415">
        <v>131.37839794365</v>
      </c>
      <c r="Q60" s="2433">
        <v>0</v>
      </c>
      <c r="R60" s="2828">
        <v>0</v>
      </c>
      <c r="S60" s="2829">
        <v>0</v>
      </c>
      <c r="T60" s="2772">
        <v>0</v>
      </c>
    </row>
    <row r="61" ht="18" customHeight="1" x14ac:dyDescent="0.2">
      <c r="B61" s="2830" t="s">
        <v>2080</v>
      </c>
      <c r="C61" s="2415">
        <v>16741.79399165298</v>
      </c>
      <c r="D61" s="2415">
        <v>16741.79399165298</v>
      </c>
      <c r="E61" s="2433">
        <v>0</v>
      </c>
      <c r="F61" s="2750">
        <v>0</v>
      </c>
      <c r="G61" s="2751">
        <v>0</v>
      </c>
      <c r="H61" s="2752">
        <v>0</v>
      </c>
      <c r="I61" s="2415">
        <v>44.54229182512189</v>
      </c>
      <c r="J61" s="2415">
        <v>44.54229182512189</v>
      </c>
      <c r="K61" s="2433">
        <v>0</v>
      </c>
      <c r="L61" s="2750">
        <v>0</v>
      </c>
      <c r="M61" s="2751">
        <v>0</v>
      </c>
      <c r="N61" s="2752">
        <v>0</v>
      </c>
      <c r="O61" s="2423">
        <v>120.44599320058472</v>
      </c>
      <c r="P61" s="2415">
        <v>120.44599320058472</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53322.32521906856</v>
      </c>
      <c r="D63" s="2415">
        <v>53134.492061780824</v>
      </c>
      <c r="E63" s="2433">
        <v>-187.83315728773596</v>
      </c>
      <c r="F63" s="2750">
        <v>-0.35225987710784423</v>
      </c>
      <c r="G63" s="2751">
        <v>-0.01432156001178526</v>
      </c>
      <c r="H63" s="2752">
        <v>-0.015215221275348046</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2960.053691313539</v>
      </c>
      <c r="P66" s="2444">
        <v>2959.947101857872</v>
      </c>
      <c r="Q66" s="2445">
        <v>-0.10658945566683542</v>
      </c>
      <c r="R66" s="2855">
        <v>-0.0036009298067676537</v>
      </c>
      <c r="S66" s="2856">
        <v>-0.00000812703842068558</v>
      </c>
      <c r="T66" s="2796">
        <v>-0.00000863416330219825</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2723.690475112445</v>
      </c>
      <c r="D68" s="2863">
        <v>2723.690475112445</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18037.471041241013</v>
      </c>
      <c r="D10" s="2883">
        <v>14396.746946663785</v>
      </c>
      <c r="E10" s="2883">
        <v>-3640.7240945772282</v>
      </c>
      <c r="F10" s="2884">
        <v>-20.184226969806623</v>
      </c>
      <c r="G10" s="2885">
        <v>-0.27759129090806545</v>
      </c>
      <c r="H10" s="2886">
        <v>-0.2949129083563593</v>
      </c>
      <c r="I10" s="2887">
        <v>5198.603904566258</v>
      </c>
      <c r="J10" s="2883">
        <v>5198.603904566258</v>
      </c>
      <c r="K10" s="2883">
        <v>0</v>
      </c>
      <c r="L10" s="2884">
        <v>0</v>
      </c>
      <c r="M10" s="2885">
        <v>0</v>
      </c>
      <c r="N10" s="2886">
        <v>0</v>
      </c>
      <c r="O10" s="2882" t="s">
        <v>616</v>
      </c>
      <c r="P10" s="2883" t="s">
        <v>616</v>
      </c>
      <c r="Q10" s="2883" t="s">
        <v>2360</v>
      </c>
      <c r="R10" s="2888" t="s">
        <v>2360</v>
      </c>
      <c r="S10" s="2889" t="s">
        <v>2360</v>
      </c>
      <c r="T10" s="2886" t="s">
        <v>2360</v>
      </c>
      <c r="U10" s="2882">
        <v>4705.347728712911</v>
      </c>
      <c r="V10" s="2883">
        <v>4697.287228712911</v>
      </c>
      <c r="W10" s="2883">
        <v>-8.060499999999593</v>
      </c>
      <c r="X10" s="2888">
        <v>-0.17130508656805354</v>
      </c>
      <c r="Y10" s="2889">
        <v>-0.0006145823034755884</v>
      </c>
      <c r="Z10" s="2886">
        <v>-0.000652932064076763</v>
      </c>
      <c r="AA10" s="2883">
        <v>1365.0464767653943</v>
      </c>
      <c r="AB10" s="2883">
        <v>1365.0464767653943</v>
      </c>
      <c r="AC10" s="2883">
        <v>0</v>
      </c>
      <c r="AD10" s="2888">
        <v>0</v>
      </c>
      <c r="AE10" s="2889">
        <v>0</v>
      </c>
      <c r="AF10" s="2886">
        <v>0</v>
      </c>
    </row>
    <row r="11" ht="18" customHeight="1" x14ac:dyDescent="0.2">
      <c r="B11" s="2890" t="s">
        <v>633</v>
      </c>
      <c r="C11" s="2423">
        <v>775.3995150824418</v>
      </c>
      <c r="D11" s="2415">
        <v>775.3995150824418</v>
      </c>
      <c r="E11" s="2415">
        <v>0</v>
      </c>
      <c r="F11" s="2753">
        <v>0</v>
      </c>
      <c r="G11" s="2771">
        <v>0</v>
      </c>
      <c r="H11" s="2772">
        <v>0</v>
      </c>
      <c r="I11" s="2457">
        <v>592.1320000000001</v>
      </c>
      <c r="J11" s="2433">
        <v>592.1320000000001</v>
      </c>
      <c r="K11" s="2433">
        <v>0</v>
      </c>
      <c r="L11" s="2781">
        <v>0</v>
      </c>
      <c r="M11" s="2782">
        <v>0</v>
      </c>
      <c r="N11" s="2752">
        <v>0</v>
      </c>
      <c r="O11" s="2423" t="s">
        <v>616</v>
      </c>
      <c r="P11" s="2415" t="s">
        <v>616</v>
      </c>
      <c r="Q11" s="2415" t="s">
        <v>2360</v>
      </c>
      <c r="R11" s="2828" t="s">
        <v>2360</v>
      </c>
      <c r="S11" s="2829" t="s">
        <v>2360</v>
      </c>
      <c r="T11" s="2772" t="s">
        <v>2360</v>
      </c>
      <c r="U11" s="2423"/>
      <c r="V11" s="2415">
        <v>1266.65</v>
      </c>
      <c r="W11" s="2415" t="s">
        <v>2360</v>
      </c>
      <c r="X11" s="2828" t="s">
        <v>2360</v>
      </c>
      <c r="Y11" s="2829" t="s">
        <v>2360</v>
      </c>
      <c r="Z11" s="2772" t="s">
        <v>2360</v>
      </c>
      <c r="AA11" s="2415"/>
      <c r="AB11" s="2415">
        <v>1144.71</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31.957806806639997</v>
      </c>
      <c r="J13" s="2433">
        <v>31.957806806639997</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t="s">
        <v>616</v>
      </c>
      <c r="D14" s="2415" t="s">
        <v>616</v>
      </c>
      <c r="E14" s="2415" t="s">
        <v>2360</v>
      </c>
      <c r="F14" s="2753" t="s">
        <v>2360</v>
      </c>
      <c r="G14" s="2771" t="s">
        <v>2360</v>
      </c>
      <c r="H14" s="2772" t="s">
        <v>2360</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641.55</v>
      </c>
      <c r="V14" s="2415">
        <v>633.4895</v>
      </c>
      <c r="W14" s="2415">
        <v>-8.060499999999934</v>
      </c>
      <c r="X14" s="2828">
        <v>-1.2564102564102462</v>
      </c>
      <c r="Y14" s="2829">
        <v>-0.0006145823034756143</v>
      </c>
      <c r="Z14" s="2772">
        <v>-0.0006529320640767907</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312.95300118409796</v>
      </c>
      <c r="D16" s="2415">
        <v>312.95300118409796</v>
      </c>
      <c r="E16" s="2415">
        <v>0</v>
      </c>
      <c r="F16" s="2753">
        <v>0</v>
      </c>
      <c r="G16" s="2771">
        <v>0</v>
      </c>
      <c r="H16" s="2772">
        <v>0</v>
      </c>
      <c r="I16" s="2457">
        <v>2982.6303472068475</v>
      </c>
      <c r="J16" s="2433">
        <v>2982.6303472068475</v>
      </c>
      <c r="K16" s="2433">
        <v>0</v>
      </c>
      <c r="L16" s="2781">
        <v>0</v>
      </c>
      <c r="M16" s="2782">
        <v>0</v>
      </c>
      <c r="N16" s="2752">
        <v>0</v>
      </c>
      <c r="O16" s="2423" t="s">
        <v>298</v>
      </c>
      <c r="P16" s="2415" t="s">
        <v>298</v>
      </c>
      <c r="Q16" s="2415" t="s">
        <v>2360</v>
      </c>
      <c r="R16" s="2828" t="s">
        <v>2360</v>
      </c>
      <c r="S16" s="2829" t="s">
        <v>2360</v>
      </c>
      <c r="T16" s="2772" t="s">
        <v>2360</v>
      </c>
      <c r="U16" s="2423"/>
      <c r="V16" s="2415">
        <v>723.0624811005362</v>
      </c>
      <c r="W16" s="2415" t="s">
        <v>2360</v>
      </c>
      <c r="X16" s="2828" t="s">
        <v>2360</v>
      </c>
      <c r="Y16" s="2829" t="s">
        <v>2360</v>
      </c>
      <c r="Z16" s="2772" t="s">
        <v>2360</v>
      </c>
      <c r="AA16" s="2415"/>
      <c r="AB16" s="2415">
        <v>191.4797233746968</v>
      </c>
      <c r="AC16" s="2415" t="s">
        <v>2360</v>
      </c>
      <c r="AD16" s="2828" t="s">
        <v>2360</v>
      </c>
      <c r="AE16" s="2829" t="s">
        <v>2360</v>
      </c>
      <c r="AF16" s="2772" t="s">
        <v>2360</v>
      </c>
    </row>
    <row r="17" ht="18" customHeight="1" x14ac:dyDescent="0.2">
      <c r="B17" s="2890" t="s">
        <v>649</v>
      </c>
      <c r="C17" s="2423">
        <v>2.3742346864709423</v>
      </c>
      <c r="D17" s="2415">
        <v>2.3742346864709423</v>
      </c>
      <c r="E17" s="2415">
        <v>0</v>
      </c>
      <c r="F17" s="2753">
        <v>0</v>
      </c>
      <c r="G17" s="2771">
        <v>0</v>
      </c>
      <c r="H17" s="2772">
        <v>0</v>
      </c>
      <c r="I17" s="2457">
        <v>75.01564116705224</v>
      </c>
      <c r="J17" s="2433">
        <v>75.01564116705224</v>
      </c>
      <c r="K17" s="2433">
        <v>0</v>
      </c>
      <c r="L17" s="2781">
        <v>0</v>
      </c>
      <c r="M17" s="2782">
        <v>0</v>
      </c>
      <c r="N17" s="2752">
        <v>0</v>
      </c>
      <c r="O17" s="2423" t="s">
        <v>298</v>
      </c>
      <c r="P17" s="2415" t="s">
        <v>298</v>
      </c>
      <c r="Q17" s="2415" t="s">
        <v>2360</v>
      </c>
      <c r="R17" s="2828" t="s">
        <v>2360</v>
      </c>
      <c r="S17" s="2829" t="s">
        <v>2360</v>
      </c>
      <c r="T17" s="2772" t="s">
        <v>2360</v>
      </c>
      <c r="U17" s="2423"/>
      <c r="V17" s="2415">
        <v>305.0108814206433</v>
      </c>
      <c r="W17" s="2415" t="s">
        <v>2360</v>
      </c>
      <c r="X17" s="2828" t="s">
        <v>2360</v>
      </c>
      <c r="Y17" s="2829" t="s">
        <v>2360</v>
      </c>
      <c r="Z17" s="2772" t="s">
        <v>2360</v>
      </c>
      <c r="AA17" s="2415"/>
      <c r="AB17" s="2415">
        <v>28.856753390697655</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14677.071746443611</v>
      </c>
      <c r="D21" s="2415">
        <v>11036.347651866381</v>
      </c>
      <c r="E21" s="2415">
        <v>-3640.72409457723</v>
      </c>
      <c r="F21" s="2753">
        <v>-24.80552086596845</v>
      </c>
      <c r="G21" s="2771">
        <v>-0.27759129090806567</v>
      </c>
      <c r="H21" s="2772">
        <v>-0.2949129083563594</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1326.81689</v>
      </c>
      <c r="D22" s="2415">
        <v>1326.81689</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7.102883269943999</v>
      </c>
      <c r="D23" s="2415">
        <v>7.102883269943999</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908.43447</v>
      </c>
      <c r="D24" s="2415">
        <v>908.43447</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23.200208890125264</v>
      </c>
      <c r="D25" s="2415">
        <v>23.200208890125264</v>
      </c>
      <c r="E25" s="2415">
        <v>0</v>
      </c>
      <c r="F25" s="2753">
        <v>0</v>
      </c>
      <c r="G25" s="2771">
        <v>0</v>
      </c>
      <c r="H25" s="2772">
        <v>0</v>
      </c>
      <c r="I25" s="2457">
        <v>1505.579684</v>
      </c>
      <c r="J25" s="2433">
        <v>1505.579684</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896.1842991631809</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1.969582429093124</v>
      </c>
      <c r="J28" s="2433">
        <v>1.969582429093124</v>
      </c>
      <c r="K28" s="2433">
        <v>0</v>
      </c>
      <c r="L28" s="2781">
        <v>0</v>
      </c>
      <c r="M28" s="2782">
        <v>0</v>
      </c>
      <c r="N28" s="2752">
        <v>0</v>
      </c>
      <c r="O28" s="867"/>
      <c r="P28" s="49"/>
      <c r="Q28" s="49"/>
      <c r="R28" s="2896"/>
      <c r="S28" s="2894"/>
      <c r="T28" s="2788"/>
      <c r="U28" s="2423"/>
      <c r="V28" s="2415">
        <v>872.8900670285506</v>
      </c>
      <c r="W28" s="2415" t="s">
        <v>2360</v>
      </c>
      <c r="X28" s="2828" t="s">
        <v>2360</v>
      </c>
      <c r="Y28" s="2829" t="s">
        <v>2360</v>
      </c>
      <c r="Z28" s="2772" t="s">
        <v>2360</v>
      </c>
      <c r="AA28" s="49"/>
      <c r="AB28" s="49"/>
      <c r="AC28" s="49"/>
      <c r="AD28" s="2896"/>
      <c r="AE28" s="2894"/>
      <c r="AF28" s="2788"/>
    </row>
    <row r="29" ht="18" customHeight="1" x14ac:dyDescent="0.2">
      <c r="B29" s="2890" t="s">
        <v>664</v>
      </c>
      <c r="C29" s="2423">
        <v>4.118091684325058</v>
      </c>
      <c r="D29" s="2415">
        <v>4.118091684325058</v>
      </c>
      <c r="E29" s="2415">
        <v>0</v>
      </c>
      <c r="F29" s="2753">
        <v>0</v>
      </c>
      <c r="G29" s="2771">
        <v>0</v>
      </c>
      <c r="H29" s="2772">
        <v>0</v>
      </c>
      <c r="I29" s="2457">
        <v>9.318842956625897</v>
      </c>
      <c r="J29" s="2433">
        <v>9.318842956625897</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1241919.5582787574</v>
      </c>
      <c r="F34" s="2927"/>
      <c r="G34" s="2928">
        <v>1234508.2196869943</v>
      </c>
      <c r="H34" s="2927"/>
      <c r="I34" s="2929">
        <v>-7411.338591763051</v>
      </c>
      <c r="J34" s="2930">
        <v>-0.5967647857993976</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1318894.5480210325</v>
      </c>
      <c r="F35" s="2935"/>
      <c r="G35" s="2936">
        <v>1311541.1808013052</v>
      </c>
      <c r="H35" s="2937"/>
      <c r="I35" s="2938">
        <v>-7353.3672197272535</v>
      </c>
      <c r="J35" s="2939">
        <v>-0.5575401938510394</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2403</v>
      </c>
      <c r="D51" s="2948" t="s">
        <v>2434</v>
      </c>
      <c r="E51" s="2949" t="s">
        <v>2408</v>
      </c>
      <c r="F51" s="2950"/>
    </row>
    <row r="52" ht="14.25" customHeight="1" x14ac:dyDescent="0.2">
      <c r="B52" s="2947" t="s">
        <v>2395</v>
      </c>
      <c r="C52" s="2948" t="s">
        <v>2403</v>
      </c>
      <c r="D52" s="2948" t="s">
        <v>2444</v>
      </c>
      <c r="E52" s="2949" t="s">
        <v>2408</v>
      </c>
      <c r="F52" s="2950"/>
    </row>
    <row r="53" ht="14.25" customHeight="1" x14ac:dyDescent="0.2">
      <c r="B53" s="2947" t="s">
        <v>2395</v>
      </c>
      <c r="C53" s="2948" t="s">
        <v>2403</v>
      </c>
      <c r="D53" s="2948" t="s">
        <v>2445</v>
      </c>
      <c r="E53" s="2949" t="s">
        <v>2405</v>
      </c>
      <c r="F53" s="2950"/>
    </row>
    <row r="54" ht="14.25" customHeight="1" x14ac:dyDescent="0.2">
      <c r="B54" s="2947" t="s">
        <v>2395</v>
      </c>
      <c r="C54" s="2948" t="s">
        <v>2403</v>
      </c>
      <c r="D54" s="2948" t="s">
        <v>2444</v>
      </c>
      <c r="E54" s="2949" t="s">
        <v>2405</v>
      </c>
      <c r="F54" s="2950"/>
    </row>
    <row r="55" ht="14.25" customHeight="1" x14ac:dyDescent="0.2">
      <c r="B55" s="2947" t="s">
        <v>2395</v>
      </c>
      <c r="C55" s="2948" t="s">
        <v>2403</v>
      </c>
      <c r="D55" s="2948" t="s">
        <v>2446</v>
      </c>
      <c r="E55" s="2949" t="s">
        <v>2405</v>
      </c>
      <c r="F55" s="2950"/>
    </row>
    <row r="56" ht="14.25" customHeight="1" x14ac:dyDescent="0.2">
      <c r="B56" s="2947" t="s">
        <v>2395</v>
      </c>
      <c r="C56" s="2948" t="s">
        <v>2038</v>
      </c>
      <c r="D56" s="2948" t="s">
        <v>2447</v>
      </c>
      <c r="E56" s="2949" t="s">
        <v>2420</v>
      </c>
      <c r="F56" s="2950"/>
    </row>
    <row r="57" ht="14.25" customHeight="1" x14ac:dyDescent="0.2">
      <c r="B57" s="2947" t="s">
        <v>2395</v>
      </c>
      <c r="C57" s="2948" t="s">
        <v>2396</v>
      </c>
      <c r="D57" s="2948" t="s">
        <v>2448</v>
      </c>
      <c r="E57" s="2949" t="s">
        <v>2416</v>
      </c>
      <c r="F57" s="2950"/>
    </row>
    <row r="58" ht="14.25" customHeight="1" x14ac:dyDescent="0.2">
      <c r="B58" s="2947" t="s">
        <v>2395</v>
      </c>
      <c r="C58" s="2948" t="s">
        <v>2396</v>
      </c>
      <c r="D58" s="2948" t="s">
        <v>2412</v>
      </c>
      <c r="E58" s="2949" t="s">
        <v>2413</v>
      </c>
      <c r="F58" s="2950"/>
    </row>
    <row r="59" ht="14.25" customHeight="1" x14ac:dyDescent="0.2">
      <c r="B59" s="2947" t="s">
        <v>2395</v>
      </c>
      <c r="C59" s="2948" t="s">
        <v>2396</v>
      </c>
      <c r="D59" s="2948" t="s">
        <v>2449</v>
      </c>
      <c r="E59" s="2949" t="s">
        <v>2402</v>
      </c>
      <c r="F59" s="2950"/>
    </row>
    <row r="60" ht="14.25" customHeight="1" x14ac:dyDescent="0.2">
      <c r="B60" s="2947" t="s">
        <v>2395</v>
      </c>
      <c r="C60" s="2948" t="s">
        <v>2403</v>
      </c>
      <c r="D60" s="2948" t="s">
        <v>2424</v>
      </c>
      <c r="E60" s="2949" t="s">
        <v>2405</v>
      </c>
      <c r="F60" s="2950"/>
    </row>
    <row r="61" ht="14.25" customHeight="1" x14ac:dyDescent="0.2">
      <c r="B61" s="2947" t="s">
        <v>2395</v>
      </c>
      <c r="C61" s="2948" t="s">
        <v>2403</v>
      </c>
      <c r="D61" s="2948" t="s">
        <v>2418</v>
      </c>
      <c r="E61" s="2949" t="s">
        <v>2408</v>
      </c>
      <c r="F61" s="2950"/>
    </row>
    <row r="62" ht="14.25" customHeight="1" x14ac:dyDescent="0.2">
      <c r="B62" s="2947" t="s">
        <v>2395</v>
      </c>
      <c r="C62" s="2948" t="s">
        <v>2396</v>
      </c>
      <c r="D62" s="2948" t="s">
        <v>2412</v>
      </c>
      <c r="E62" s="2949" t="s">
        <v>2413</v>
      </c>
      <c r="F62" s="2950"/>
    </row>
    <row r="63" ht="14.25" customHeight="1" x14ac:dyDescent="0.2">
      <c r="B63" s="2947" t="s">
        <v>2395</v>
      </c>
      <c r="C63" s="2948" t="s">
        <v>2403</v>
      </c>
      <c r="D63" s="2948" t="s">
        <v>2407</v>
      </c>
      <c r="E63" s="2949" t="s">
        <v>2408</v>
      </c>
      <c r="F63" s="2950"/>
    </row>
    <row r="64" ht="14.25" customHeight="1" x14ac:dyDescent="0.2">
      <c r="B64" s="2947" t="s">
        <v>2395</v>
      </c>
      <c r="C64" s="2948" t="s">
        <v>2403</v>
      </c>
      <c r="D64" s="2948" t="s">
        <v>2450</v>
      </c>
      <c r="E64" s="2949" t="s">
        <v>2405</v>
      </c>
      <c r="F64" s="2950"/>
    </row>
    <row r="65" ht="14.25" customHeight="1" x14ac:dyDescent="0.2">
      <c r="B65" s="2947" t="s">
        <v>2395</v>
      </c>
      <c r="C65" s="2948" t="s">
        <v>2200</v>
      </c>
      <c r="D65" s="2948" t="s">
        <v>2451</v>
      </c>
      <c r="E65" s="2949" t="s">
        <v>2420</v>
      </c>
      <c r="F65" s="2950"/>
    </row>
    <row r="66" ht="14.25" customHeight="1" x14ac:dyDescent="0.2">
      <c r="B66" s="2947" t="s">
        <v>2395</v>
      </c>
      <c r="C66" s="2948" t="s">
        <v>2403</v>
      </c>
      <c r="D66" s="2948" t="s">
        <v>2443</v>
      </c>
      <c r="E66" s="2949" t="s">
        <v>2405</v>
      </c>
      <c r="F66" s="2950"/>
    </row>
    <row r="67" ht="14.25" customHeight="1" x14ac:dyDescent="0.2">
      <c r="B67" s="2947" t="s">
        <v>2395</v>
      </c>
      <c r="C67" s="2948" t="s">
        <v>2396</v>
      </c>
      <c r="D67" s="2948" t="s">
        <v>2412</v>
      </c>
      <c r="E67" s="2949" t="s">
        <v>2413</v>
      </c>
      <c r="F67" s="2950"/>
    </row>
    <row r="68" ht="14.25" customHeight="1" x14ac:dyDescent="0.2">
      <c r="B68" s="2947" t="s">
        <v>2395</v>
      </c>
      <c r="C68" s="2948" t="s">
        <v>2038</v>
      </c>
      <c r="D68" s="2948" t="s">
        <v>2452</v>
      </c>
      <c r="E68" s="2949" t="s">
        <v>2431</v>
      </c>
      <c r="F68" s="2950"/>
    </row>
    <row r="69" ht="14.25" customHeight="1" x14ac:dyDescent="0.2">
      <c r="B69" s="2947" t="s">
        <v>2395</v>
      </c>
      <c r="C69" s="2948" t="s">
        <v>2403</v>
      </c>
      <c r="D69" s="2948" t="s">
        <v>2453</v>
      </c>
      <c r="E69" s="2949" t="s">
        <v>2408</v>
      </c>
      <c r="F69" s="2950"/>
    </row>
    <row r="70" ht="14.25" customHeight="1" x14ac:dyDescent="0.2">
      <c r="B70" s="2947" t="s">
        <v>2395</v>
      </c>
      <c r="C70" s="2948" t="s">
        <v>2403</v>
      </c>
      <c r="D70" s="2948" t="s">
        <v>2454</v>
      </c>
      <c r="E70" s="2949" t="s">
        <v>2405</v>
      </c>
      <c r="F70" s="2950"/>
    </row>
    <row r="71" ht="14.25" customHeight="1" x14ac:dyDescent="0.2">
      <c r="B71" s="2947" t="s">
        <v>2395</v>
      </c>
      <c r="C71" s="2948" t="s">
        <v>2396</v>
      </c>
      <c r="D71" s="2948" t="s">
        <v>2455</v>
      </c>
      <c r="E71" s="2949" t="s">
        <v>2416</v>
      </c>
      <c r="F71" s="2950"/>
    </row>
    <row r="72" ht="14.25" customHeight="1" x14ac:dyDescent="0.2">
      <c r="B72" s="2947" t="s">
        <v>2395</v>
      </c>
      <c r="C72" s="2948" t="s">
        <v>2403</v>
      </c>
      <c r="D72" s="2948" t="s">
        <v>2456</v>
      </c>
      <c r="E72" s="2949" t="s">
        <v>2420</v>
      </c>
      <c r="F72" s="2950"/>
    </row>
    <row r="73" ht="14.25" customHeight="1" x14ac:dyDescent="0.2">
      <c r="B73" s="2947" t="s">
        <v>2395</v>
      </c>
      <c r="C73" s="2948" t="s">
        <v>2038</v>
      </c>
      <c r="D73" s="2948" t="s">
        <v>2457</v>
      </c>
      <c r="E73" s="2949" t="s">
        <v>2458</v>
      </c>
      <c r="F73" s="2950"/>
    </row>
    <row r="74" ht="14.25" customHeight="1" x14ac:dyDescent="0.2">
      <c r="B74" s="2947" t="s">
        <v>2395</v>
      </c>
      <c r="C74" s="2948" t="s">
        <v>2403</v>
      </c>
      <c r="D74" s="2948" t="s">
        <v>2421</v>
      </c>
      <c r="E74" s="2949" t="s">
        <v>2408</v>
      </c>
      <c r="F74" s="2950"/>
    </row>
    <row r="75" ht="14.25" customHeight="1" x14ac:dyDescent="0.2">
      <c r="B75" s="2947" t="s">
        <v>2395</v>
      </c>
      <c r="C75" s="2948" t="s">
        <v>2403</v>
      </c>
      <c r="D75" s="2948" t="s">
        <v>2427</v>
      </c>
      <c r="E75" s="2949" t="s">
        <v>2405</v>
      </c>
      <c r="F75" s="2950"/>
    </row>
    <row r="76" ht="14.25" customHeight="1" x14ac:dyDescent="0.2">
      <c r="B76" s="2947" t="s">
        <v>2395</v>
      </c>
      <c r="C76" s="2948" t="s">
        <v>2403</v>
      </c>
      <c r="D76" s="2948" t="s">
        <v>2456</v>
      </c>
      <c r="E76" s="2949" t="s">
        <v>2420</v>
      </c>
      <c r="F76" s="2950"/>
    </row>
    <row r="77" ht="14.25" customHeight="1" x14ac:dyDescent="0.2">
      <c r="B77" s="2947" t="s">
        <v>2395</v>
      </c>
      <c r="C77" s="2948" t="s">
        <v>2403</v>
      </c>
      <c r="D77" s="2948" t="s">
        <v>2442</v>
      </c>
      <c r="E77" s="2949" t="s">
        <v>2405</v>
      </c>
      <c r="F77" s="2950"/>
    </row>
    <row r="78" ht="14.25" customHeight="1" x14ac:dyDescent="0.2">
      <c r="B78" s="2947" t="s">
        <v>2395</v>
      </c>
      <c r="C78" s="2948" t="s">
        <v>2403</v>
      </c>
      <c r="D78" s="2948" t="s">
        <v>2459</v>
      </c>
      <c r="E78" s="2949" t="s">
        <v>2405</v>
      </c>
      <c r="F78" s="2950"/>
    </row>
    <row r="79" ht="14.25" customHeight="1" x14ac:dyDescent="0.2">
      <c r="B79" s="2947" t="s">
        <v>2395</v>
      </c>
      <c r="C79" s="2948" t="s">
        <v>2396</v>
      </c>
      <c r="D79" s="2948" t="s">
        <v>2460</v>
      </c>
      <c r="E79" s="2949" t="s">
        <v>2410</v>
      </c>
      <c r="F79" s="2950"/>
    </row>
    <row r="80" ht="14.25" customHeight="1" x14ac:dyDescent="0.2">
      <c r="B80" s="2947" t="s">
        <v>2395</v>
      </c>
      <c r="C80" s="2948" t="s">
        <v>2403</v>
      </c>
      <c r="D80" s="2948" t="s">
        <v>2461</v>
      </c>
      <c r="E80" s="2949" t="s">
        <v>2420</v>
      </c>
      <c r="F80" s="2950"/>
    </row>
    <row r="81" ht="14.25" customHeight="1" x14ac:dyDescent="0.2">
      <c r="B81" s="2947" t="s">
        <v>2395</v>
      </c>
      <c r="C81" s="2948" t="s">
        <v>2403</v>
      </c>
      <c r="D81" s="2948" t="s">
        <v>2454</v>
      </c>
      <c r="E81" s="2949" t="s">
        <v>2405</v>
      </c>
      <c r="F81" s="2950"/>
    </row>
    <row r="82" ht="14.25" customHeight="1" x14ac:dyDescent="0.2">
      <c r="B82" s="2947" t="s">
        <v>2395</v>
      </c>
      <c r="C82" s="2948" t="s">
        <v>2403</v>
      </c>
      <c r="D82" s="2948" t="s">
        <v>2453</v>
      </c>
      <c r="E82" s="2949" t="s">
        <v>2408</v>
      </c>
      <c r="F82" s="2950"/>
    </row>
    <row r="83" ht="14.25" customHeight="1" x14ac:dyDescent="0.2">
      <c r="B83" s="2947" t="s">
        <v>2395</v>
      </c>
      <c r="C83" s="2948" t="s">
        <v>2038</v>
      </c>
      <c r="D83" s="2948" t="s">
        <v>2462</v>
      </c>
      <c r="E83" s="2949" t="s">
        <v>2400</v>
      </c>
      <c r="F83" s="2950"/>
    </row>
    <row r="84" ht="14.25" customHeight="1" x14ac:dyDescent="0.2">
      <c r="B84" s="2947" t="s">
        <v>2395</v>
      </c>
      <c r="C84" s="2948" t="s">
        <v>2396</v>
      </c>
      <c r="D84" s="2948" t="s">
        <v>2401</v>
      </c>
      <c r="E84" s="2949" t="s">
        <v>2402</v>
      </c>
      <c r="F84" s="2950"/>
    </row>
    <row r="85" ht="14.25" customHeight="1" x14ac:dyDescent="0.2">
      <c r="B85" s="2947" t="s">
        <v>2395</v>
      </c>
      <c r="C85" s="2948" t="s">
        <v>2396</v>
      </c>
      <c r="D85" s="2948" t="s">
        <v>2463</v>
      </c>
      <c r="E85" s="2949" t="s">
        <v>2402</v>
      </c>
      <c r="F85" s="2950"/>
    </row>
    <row r="86" ht="14.25" customHeight="1" x14ac:dyDescent="0.2">
      <c r="B86" s="2947" t="s">
        <v>2395</v>
      </c>
      <c r="C86" s="2948" t="s">
        <v>2403</v>
      </c>
      <c r="D86" s="2948" t="s">
        <v>2441</v>
      </c>
      <c r="E86" s="2949" t="s">
        <v>2405</v>
      </c>
      <c r="F86" s="2950"/>
    </row>
    <row r="87" ht="14.25" customHeight="1" x14ac:dyDescent="0.2">
      <c r="B87" s="2947" t="s">
        <v>2395</v>
      </c>
      <c r="C87" s="2948" t="s">
        <v>2038</v>
      </c>
      <c r="D87" s="2948" t="s">
        <v>2464</v>
      </c>
      <c r="E87" s="2949" t="s">
        <v>2400</v>
      </c>
      <c r="F87" s="2950"/>
    </row>
    <row r="88" ht="14.25" customHeight="1" x14ac:dyDescent="0.2">
      <c r="B88" s="2947" t="s">
        <v>2395</v>
      </c>
      <c r="C88" s="2948" t="s">
        <v>2038</v>
      </c>
      <c r="D88" s="2948" t="s">
        <v>2447</v>
      </c>
      <c r="E88" s="2949" t="s">
        <v>2420</v>
      </c>
      <c r="F88" s="2950"/>
    </row>
    <row r="89" ht="14.25" customHeight="1" x14ac:dyDescent="0.2">
      <c r="B89" s="2947" t="s">
        <v>2395</v>
      </c>
      <c r="C89" s="2948" t="s">
        <v>2403</v>
      </c>
      <c r="D89" s="2948" t="s">
        <v>2465</v>
      </c>
      <c r="E89" s="2949" t="s">
        <v>2466</v>
      </c>
      <c r="F89" s="2950"/>
    </row>
    <row r="90" ht="14.25" customHeight="1" x14ac:dyDescent="0.2">
      <c r="B90" s="2947" t="s">
        <v>2395</v>
      </c>
      <c r="C90" s="2948" t="s">
        <v>2403</v>
      </c>
      <c r="D90" s="2948" t="s">
        <v>2411</v>
      </c>
      <c r="E90" s="2949" t="s">
        <v>2405</v>
      </c>
      <c r="F90" s="2950"/>
    </row>
    <row r="91" ht="14.25" customHeight="1" x14ac:dyDescent="0.2">
      <c r="B91" s="2947" t="s">
        <v>2395</v>
      </c>
      <c r="C91" s="2948" t="s">
        <v>2403</v>
      </c>
      <c r="D91" s="2948" t="s">
        <v>2404</v>
      </c>
      <c r="E91" s="2949" t="s">
        <v>2408</v>
      </c>
      <c r="F91" s="2950"/>
    </row>
    <row r="92" ht="14.25" customHeight="1" x14ac:dyDescent="0.2">
      <c r="B92" s="2947" t="s">
        <v>2395</v>
      </c>
      <c r="C92" s="2948" t="s">
        <v>2403</v>
      </c>
      <c r="D92" s="2948" t="s">
        <v>2467</v>
      </c>
      <c r="E92" s="2949" t="s">
        <v>2405</v>
      </c>
      <c r="F92" s="2950"/>
    </row>
    <row r="93" ht="14.25" customHeight="1" x14ac:dyDescent="0.2">
      <c r="B93" s="2947" t="s">
        <v>2395</v>
      </c>
      <c r="C93" s="2948" t="s">
        <v>2396</v>
      </c>
      <c r="D93" s="2948" t="s">
        <v>2468</v>
      </c>
      <c r="E93" s="2949" t="s">
        <v>2402</v>
      </c>
      <c r="F93" s="2950"/>
    </row>
    <row r="94" ht="14.25" customHeight="1" x14ac:dyDescent="0.2">
      <c r="B94" s="2947" t="s">
        <v>2395</v>
      </c>
      <c r="C94" s="2948" t="s">
        <v>2403</v>
      </c>
      <c r="D94" s="2948" t="s">
        <v>2467</v>
      </c>
      <c r="E94" s="2949" t="s">
        <v>2408</v>
      </c>
      <c r="F94" s="2950"/>
    </row>
    <row r="95" ht="14.25" customHeight="1" x14ac:dyDescent="0.2">
      <c r="B95" s="2947" t="s">
        <v>2395</v>
      </c>
      <c r="C95" s="2948" t="s">
        <v>2403</v>
      </c>
      <c r="D95" s="2948" t="s">
        <v>2461</v>
      </c>
      <c r="E95" s="2949" t="s">
        <v>2420</v>
      </c>
      <c r="F95" s="2950"/>
    </row>
    <row r="96" ht="14.25" customHeight="1" x14ac:dyDescent="0.2">
      <c r="B96" s="2947" t="s">
        <v>2395</v>
      </c>
      <c r="C96" s="2948" t="s">
        <v>2403</v>
      </c>
      <c r="D96" s="2948" t="s">
        <v>2406</v>
      </c>
      <c r="E96" s="2949" t="s">
        <v>2405</v>
      </c>
      <c r="F96" s="2950"/>
    </row>
    <row r="97" ht="14.25" customHeight="1" x14ac:dyDescent="0.2">
      <c r="B97" s="2947" t="s">
        <v>2395</v>
      </c>
      <c r="C97" s="2948" t="s">
        <v>2403</v>
      </c>
      <c r="D97" s="2948" t="s">
        <v>2459</v>
      </c>
      <c r="E97" s="2949" t="s">
        <v>2408</v>
      </c>
      <c r="F97" s="2950"/>
    </row>
    <row r="98" ht="14.25" customHeight="1" x14ac:dyDescent="0.2">
      <c r="B98" s="2947" t="s">
        <v>2395</v>
      </c>
      <c r="C98" s="2948" t="s">
        <v>2403</v>
      </c>
      <c r="D98" s="2948" t="s">
        <v>2414</v>
      </c>
      <c r="E98" s="2949" t="s">
        <v>2408</v>
      </c>
      <c r="F98" s="2950"/>
    </row>
    <row r="99" ht="14.25" customHeight="1" x14ac:dyDescent="0.2">
      <c r="B99" s="2947" t="s">
        <v>2395</v>
      </c>
      <c r="C99" s="2948" t="s">
        <v>2403</v>
      </c>
      <c r="D99" s="2948" t="s">
        <v>2469</v>
      </c>
      <c r="E99" s="2949" t="s">
        <v>2408</v>
      </c>
      <c r="F99" s="2950"/>
    </row>
    <row r="100" ht="14.25" customHeight="1" x14ac:dyDescent="0.2">
      <c r="B100" s="2947" t="s">
        <v>2395</v>
      </c>
      <c r="C100" s="2948" t="s">
        <v>2403</v>
      </c>
      <c r="D100" s="2948" t="s">
        <v>2469</v>
      </c>
      <c r="E100" s="2949" t="s">
        <v>2408</v>
      </c>
      <c r="F100" s="2950"/>
    </row>
    <row r="101" ht="14.25" customHeight="1" x14ac:dyDescent="0.2">
      <c r="B101" s="2947" t="s">
        <v>2395</v>
      </c>
      <c r="C101" s="2948" t="s">
        <v>2038</v>
      </c>
      <c r="D101" s="2948" t="s">
        <v>2452</v>
      </c>
      <c r="E101" s="2949" t="s">
        <v>2437</v>
      </c>
      <c r="F101" s="2950"/>
    </row>
    <row r="102" ht="14.25" customHeight="1" x14ac:dyDescent="0.2">
      <c r="B102" s="2947" t="s">
        <v>2395</v>
      </c>
      <c r="C102" s="2948" t="s">
        <v>2038</v>
      </c>
      <c r="D102" s="2948" t="s">
        <v>2470</v>
      </c>
      <c r="E102" s="2949" t="s">
        <v>2437</v>
      </c>
      <c r="F102" s="2950"/>
    </row>
    <row r="103" ht="14.25" customHeight="1" x14ac:dyDescent="0.2">
      <c r="B103" s="2947" t="s">
        <v>2395</v>
      </c>
      <c r="C103" s="2948" t="s">
        <v>2403</v>
      </c>
      <c r="D103" s="2948" t="s">
        <v>2446</v>
      </c>
      <c r="E103" s="2949" t="s">
        <v>2408</v>
      </c>
      <c r="F103" s="2950"/>
    </row>
    <row r="104" ht="14.25" customHeight="1" x14ac:dyDescent="0.2">
      <c r="B104" s="2947" t="s">
        <v>2395</v>
      </c>
      <c r="C104" s="2948" t="s">
        <v>2038</v>
      </c>
      <c r="D104" s="2948" t="s">
        <v>2470</v>
      </c>
      <c r="E104" s="2949" t="s">
        <v>2471</v>
      </c>
      <c r="F104" s="2950"/>
    </row>
    <row r="105" ht="14.25" customHeight="1" x14ac:dyDescent="0.2">
      <c r="B105" s="2947" t="s">
        <v>2395</v>
      </c>
      <c r="C105" s="2948" t="s">
        <v>2403</v>
      </c>
      <c r="D105" s="2948" t="s">
        <v>2428</v>
      </c>
      <c r="E105" s="2949" t="s">
        <v>2405</v>
      </c>
      <c r="F105" s="2950"/>
    </row>
    <row r="106" ht="14.25" customHeight="1" x14ac:dyDescent="0.2">
      <c r="B106" s="2947" t="s">
        <v>2395</v>
      </c>
      <c r="C106" s="2948" t="s">
        <v>2038</v>
      </c>
      <c r="D106" s="2948" t="s">
        <v>2472</v>
      </c>
      <c r="E106" s="2949" t="s">
        <v>2473</v>
      </c>
      <c r="F106" s="2950"/>
    </row>
    <row r="107" ht="14.25" customHeight="1" x14ac:dyDescent="0.2">
      <c r="B107" s="2947" t="s">
        <v>2395</v>
      </c>
      <c r="C107" s="2948" t="s">
        <v>2396</v>
      </c>
      <c r="D107" s="2948" t="s">
        <v>2412</v>
      </c>
      <c r="E107" s="2949" t="s">
        <v>2413</v>
      </c>
      <c r="F107" s="2950"/>
    </row>
    <row r="108" ht="14.25" customHeight="1" x14ac:dyDescent="0.2">
      <c r="B108" s="2947" t="s">
        <v>2395</v>
      </c>
      <c r="C108" s="2948" t="s">
        <v>2403</v>
      </c>
      <c r="D108" s="2948" t="s">
        <v>2435</v>
      </c>
      <c r="E108" s="2949" t="s">
        <v>2408</v>
      </c>
      <c r="F108" s="2950"/>
    </row>
    <row r="109" ht="14.25" customHeight="1" x14ac:dyDescent="0.2">
      <c r="B109" s="2947" t="s">
        <v>2395</v>
      </c>
      <c r="C109" s="2948" t="s">
        <v>2403</v>
      </c>
      <c r="D109" s="2948" t="s">
        <v>2445</v>
      </c>
      <c r="E109" s="2949" t="s">
        <v>2405</v>
      </c>
      <c r="F109" s="2950"/>
    </row>
    <row r="110" ht="14.25" customHeight="1" x14ac:dyDescent="0.2">
      <c r="B110" s="2947" t="s">
        <v>2395</v>
      </c>
      <c r="C110" s="2948" t="s">
        <v>2038</v>
      </c>
      <c r="D110" s="2948" t="s">
        <v>2436</v>
      </c>
      <c r="E110" s="2949" t="s">
        <v>2474</v>
      </c>
      <c r="F110" s="2950"/>
    </row>
    <row r="111" ht="13.5" customHeight="1" x14ac:dyDescent="0.2">
      <c r="B111" s="2947" t="s">
        <v>2475</v>
      </c>
      <c r="C111" s="2948" t="s">
        <v>2200</v>
      </c>
      <c r="D111" s="2948" t="s">
        <v>2476</v>
      </c>
      <c r="E111" s="2949" t="s">
        <v>2398</v>
      </c>
      <c r="F111" s="2950"/>
    </row>
    <row r="112" ht="13.5" customHeight="1" x14ac:dyDescent="0.2">
      <c r="B112" s="2947" t="s">
        <v>2475</v>
      </c>
      <c r="C112" s="2948" t="s">
        <v>2403</v>
      </c>
      <c r="D112" s="2948" t="s">
        <v>2454</v>
      </c>
      <c r="E112" s="2949" t="s">
        <v>2405</v>
      </c>
      <c r="F112" s="2950"/>
    </row>
    <row r="113" ht="13.5" customHeight="1" x14ac:dyDescent="0.2">
      <c r="B113" s="2947" t="s">
        <v>2475</v>
      </c>
      <c r="C113" s="2948" t="s">
        <v>2403</v>
      </c>
      <c r="D113" s="2948" t="s">
        <v>2406</v>
      </c>
      <c r="E113" s="2949" t="s">
        <v>2405</v>
      </c>
      <c r="F113" s="2950"/>
    </row>
    <row r="114" ht="13.5" customHeight="1" x14ac:dyDescent="0.2">
      <c r="B114" s="2947" t="s">
        <v>2475</v>
      </c>
      <c r="C114" s="2948" t="s">
        <v>2200</v>
      </c>
      <c r="D114" s="2948" t="s">
        <v>2476</v>
      </c>
      <c r="E114" s="2949" t="s">
        <v>2477</v>
      </c>
      <c r="F114" s="2950"/>
    </row>
    <row r="115" ht="13.5" customHeight="1" x14ac:dyDescent="0.2">
      <c r="B115" s="2947" t="s">
        <v>2475</v>
      </c>
      <c r="C115" s="2948" t="s">
        <v>2403</v>
      </c>
      <c r="D115" s="2948" t="s">
        <v>2478</v>
      </c>
      <c r="E115" s="2949" t="s">
        <v>2405</v>
      </c>
      <c r="F115" s="2950"/>
    </row>
    <row r="116" ht="13.5" customHeight="1" x14ac:dyDescent="0.2">
      <c r="B116" s="2947" t="s">
        <v>2475</v>
      </c>
      <c r="C116" s="2948" t="s">
        <v>2038</v>
      </c>
      <c r="D116" s="2948" t="s">
        <v>2399</v>
      </c>
      <c r="E116" s="2949" t="s">
        <v>2400</v>
      </c>
      <c r="F116" s="2950"/>
    </row>
    <row r="117" ht="13.5" customHeight="1" x14ac:dyDescent="0.2">
      <c r="B117" s="2947" t="s">
        <v>2475</v>
      </c>
      <c r="C117" s="2948" t="s">
        <v>2403</v>
      </c>
      <c r="D117" s="2948" t="s">
        <v>2426</v>
      </c>
      <c r="E117" s="2949" t="s">
        <v>2405</v>
      </c>
      <c r="F117" s="2950"/>
    </row>
    <row r="118" ht="13.5" customHeight="1" x14ac:dyDescent="0.2">
      <c r="B118" s="2947" t="s">
        <v>2475</v>
      </c>
      <c r="C118" s="2948" t="s">
        <v>2200</v>
      </c>
      <c r="D118" s="2948" t="s">
        <v>2479</v>
      </c>
      <c r="E118" s="2949" t="s">
        <v>2477</v>
      </c>
      <c r="F118" s="2950"/>
    </row>
    <row r="119" ht="13.5" customHeight="1" x14ac:dyDescent="0.2">
      <c r="B119" s="2947" t="s">
        <v>2475</v>
      </c>
      <c r="C119" s="2948" t="s">
        <v>2038</v>
      </c>
      <c r="D119" s="2948" t="s">
        <v>2480</v>
      </c>
      <c r="E119" s="2949" t="s">
        <v>2481</v>
      </c>
      <c r="F119" s="2950"/>
    </row>
    <row r="120" ht="13.5" customHeight="1" x14ac:dyDescent="0.2">
      <c r="B120" s="2947" t="s">
        <v>2475</v>
      </c>
      <c r="C120" s="2948" t="s">
        <v>2396</v>
      </c>
      <c r="D120" s="2948" t="s">
        <v>2415</v>
      </c>
      <c r="E120" s="2949" t="s">
        <v>2398</v>
      </c>
      <c r="F120" s="2950"/>
    </row>
    <row r="121" ht="13.5" customHeight="1" x14ac:dyDescent="0.2">
      <c r="B121" s="2947" t="s">
        <v>2475</v>
      </c>
      <c r="C121" s="2948" t="s">
        <v>2038</v>
      </c>
      <c r="D121" s="2948" t="s">
        <v>2472</v>
      </c>
      <c r="E121" s="2949" t="s">
        <v>2473</v>
      </c>
      <c r="F121" s="2950"/>
    </row>
    <row r="122" ht="13.5" customHeight="1" x14ac:dyDescent="0.2">
      <c r="B122" s="2947" t="s">
        <v>2475</v>
      </c>
      <c r="C122" s="2948" t="s">
        <v>2403</v>
      </c>
      <c r="D122" s="2948" t="s">
        <v>2469</v>
      </c>
      <c r="E122" s="2949" t="s">
        <v>2482</v>
      </c>
      <c r="F122" s="2950"/>
    </row>
    <row r="123" ht="13.5" customHeight="1" x14ac:dyDescent="0.2">
      <c r="B123" s="2947" t="s">
        <v>2475</v>
      </c>
      <c r="C123" s="2948" t="s">
        <v>2038</v>
      </c>
      <c r="D123" s="2948" t="s">
        <v>2464</v>
      </c>
      <c r="E123" s="2949" t="s">
        <v>2400</v>
      </c>
      <c r="F123" s="2950"/>
    </row>
    <row r="124" ht="13.5" customHeight="1" x14ac:dyDescent="0.2">
      <c r="B124" s="2947" t="s">
        <v>2475</v>
      </c>
      <c r="C124" s="2948" t="s">
        <v>2038</v>
      </c>
      <c r="D124" s="2948" t="s">
        <v>2439</v>
      </c>
      <c r="E124" s="2949" t="s">
        <v>2400</v>
      </c>
      <c r="F124" s="2950"/>
    </row>
    <row r="125" ht="13.5" customHeight="1" x14ac:dyDescent="0.2">
      <c r="B125" s="2947" t="s">
        <v>2475</v>
      </c>
      <c r="C125" s="2948" t="s">
        <v>2396</v>
      </c>
      <c r="D125" s="2948" t="s">
        <v>2463</v>
      </c>
      <c r="E125" s="2949" t="s">
        <v>2402</v>
      </c>
      <c r="F125" s="2950"/>
    </row>
    <row r="126" ht="13.5" customHeight="1" x14ac:dyDescent="0.2">
      <c r="B126" s="2947" t="s">
        <v>2475</v>
      </c>
      <c r="C126" s="2948" t="s">
        <v>2396</v>
      </c>
      <c r="D126" s="2948" t="s">
        <v>2448</v>
      </c>
      <c r="E126" s="2949" t="s">
        <v>2398</v>
      </c>
      <c r="F126" s="2950"/>
    </row>
    <row r="127" ht="13.5" customHeight="1" x14ac:dyDescent="0.2">
      <c r="B127" s="2947" t="s">
        <v>2475</v>
      </c>
      <c r="C127" s="2948" t="s">
        <v>2396</v>
      </c>
      <c r="D127" s="2948" t="s">
        <v>2455</v>
      </c>
      <c r="E127" s="2949" t="s">
        <v>2398</v>
      </c>
      <c r="F127" s="2950"/>
    </row>
    <row r="128" ht="13.5" customHeight="1" x14ac:dyDescent="0.2">
      <c r="B128" s="2947" t="s">
        <v>2475</v>
      </c>
      <c r="C128" s="2948" t="s">
        <v>2403</v>
      </c>
      <c r="D128" s="2948" t="s">
        <v>2422</v>
      </c>
      <c r="E128" s="2949" t="s">
        <v>2405</v>
      </c>
      <c r="F128" s="2950"/>
    </row>
    <row r="129" ht="13.5" customHeight="1" x14ac:dyDescent="0.2">
      <c r="B129" s="2947" t="s">
        <v>2475</v>
      </c>
      <c r="C129" s="2948" t="s">
        <v>2200</v>
      </c>
      <c r="D129" s="2948" t="s">
        <v>2483</v>
      </c>
      <c r="E129" s="2949" t="s">
        <v>2477</v>
      </c>
      <c r="F129" s="2950"/>
    </row>
    <row r="130" ht="13.5" customHeight="1" x14ac:dyDescent="0.2">
      <c r="B130" s="2947" t="s">
        <v>2475</v>
      </c>
      <c r="C130" s="2948" t="s">
        <v>2403</v>
      </c>
      <c r="D130" s="2948" t="s">
        <v>2450</v>
      </c>
      <c r="E130" s="2949" t="s">
        <v>2484</v>
      </c>
      <c r="F130" s="2950"/>
    </row>
    <row r="131" ht="13.5" customHeight="1" x14ac:dyDescent="0.2">
      <c r="B131" s="2947" t="s">
        <v>2475</v>
      </c>
      <c r="C131" s="2948" t="s">
        <v>2403</v>
      </c>
      <c r="D131" s="2948" t="s">
        <v>2423</v>
      </c>
      <c r="E131" s="2949" t="s">
        <v>2405</v>
      </c>
      <c r="F131" s="2950"/>
    </row>
    <row r="132" ht="13.5" customHeight="1" x14ac:dyDescent="0.2">
      <c r="B132" s="2947" t="s">
        <v>2475</v>
      </c>
      <c r="C132" s="2948" t="s">
        <v>2396</v>
      </c>
      <c r="D132" s="2948" t="s">
        <v>2449</v>
      </c>
      <c r="E132" s="2949" t="s">
        <v>2402</v>
      </c>
      <c r="F132" s="2950"/>
    </row>
    <row r="133" ht="13.5" customHeight="1" x14ac:dyDescent="0.2">
      <c r="B133" s="2947" t="s">
        <v>2475</v>
      </c>
      <c r="C133" s="2948" t="s">
        <v>2396</v>
      </c>
      <c r="D133" s="2948" t="s">
        <v>2468</v>
      </c>
      <c r="E133" s="2949" t="s">
        <v>2402</v>
      </c>
      <c r="F133" s="2950"/>
    </row>
    <row r="134" ht="13.5" customHeight="1" x14ac:dyDescent="0.2">
      <c r="B134" s="2947" t="s">
        <v>2475</v>
      </c>
      <c r="C134" s="2948" t="s">
        <v>2200</v>
      </c>
      <c r="D134" s="2948" t="s">
        <v>2483</v>
      </c>
      <c r="E134" s="2949" t="s">
        <v>2477</v>
      </c>
      <c r="F134" s="2950"/>
    </row>
    <row r="135" ht="13.5" customHeight="1" x14ac:dyDescent="0.2">
      <c r="B135" s="2947" t="s">
        <v>2475</v>
      </c>
      <c r="C135" s="2948" t="s">
        <v>2038</v>
      </c>
      <c r="D135" s="2948" t="s">
        <v>2432</v>
      </c>
      <c r="E135" s="2949" t="s">
        <v>2485</v>
      </c>
      <c r="F135" s="2950"/>
    </row>
    <row r="136" ht="13.5" customHeight="1" x14ac:dyDescent="0.2">
      <c r="B136" s="2947" t="s">
        <v>2475</v>
      </c>
      <c r="C136" s="2948" t="s">
        <v>2403</v>
      </c>
      <c r="D136" s="2948" t="s">
        <v>2453</v>
      </c>
      <c r="E136" s="2949" t="s">
        <v>2408</v>
      </c>
      <c r="F136" s="2950"/>
    </row>
    <row r="137" ht="13.5" customHeight="1" x14ac:dyDescent="0.2">
      <c r="B137" s="2947" t="s">
        <v>2475</v>
      </c>
      <c r="C137" s="2948" t="s">
        <v>2038</v>
      </c>
      <c r="D137" s="2948" t="s">
        <v>2486</v>
      </c>
      <c r="E137" s="2949" t="s">
        <v>2481</v>
      </c>
      <c r="F137" s="2950"/>
    </row>
    <row r="138" ht="13.5" customHeight="1" x14ac:dyDescent="0.2">
      <c r="B138" s="2947" t="s">
        <v>2475</v>
      </c>
      <c r="C138" s="2948" t="s">
        <v>2403</v>
      </c>
      <c r="D138" s="2948" t="s">
        <v>2441</v>
      </c>
      <c r="E138" s="2949" t="s">
        <v>2405</v>
      </c>
      <c r="F138" s="2950"/>
    </row>
    <row r="139" ht="13.5" customHeight="1" x14ac:dyDescent="0.2">
      <c r="B139" s="2947" t="s">
        <v>2475</v>
      </c>
      <c r="C139" s="2948" t="s">
        <v>2403</v>
      </c>
      <c r="D139" s="2948" t="s">
        <v>2435</v>
      </c>
      <c r="E139" s="2949" t="s">
        <v>2482</v>
      </c>
      <c r="F139" s="2950"/>
    </row>
    <row r="140" ht="13.5" customHeight="1" x14ac:dyDescent="0.2">
      <c r="B140" s="2947" t="s">
        <v>2475</v>
      </c>
      <c r="C140" s="2948" t="s">
        <v>2403</v>
      </c>
      <c r="D140" s="2948" t="s">
        <v>2450</v>
      </c>
      <c r="E140" s="2949" t="s">
        <v>2405</v>
      </c>
      <c r="F140" s="2950"/>
    </row>
    <row r="141" ht="13.5" customHeight="1" x14ac:dyDescent="0.2">
      <c r="B141" s="2947" t="s">
        <v>2475</v>
      </c>
      <c r="C141" s="2948" t="s">
        <v>2038</v>
      </c>
      <c r="D141" s="2948" t="s">
        <v>2462</v>
      </c>
      <c r="E141" s="2949" t="s">
        <v>2400</v>
      </c>
      <c r="F141" s="2950"/>
    </row>
    <row r="142" ht="13.5" customHeight="1" x14ac:dyDescent="0.2">
      <c r="B142" s="2947" t="s">
        <v>2475</v>
      </c>
      <c r="C142" s="2948" t="s">
        <v>2396</v>
      </c>
      <c r="D142" s="2948" t="s">
        <v>2440</v>
      </c>
      <c r="E142" s="2949" t="s">
        <v>2398</v>
      </c>
      <c r="F142" s="2950"/>
    </row>
    <row r="143" ht="13.5" customHeight="1" x14ac:dyDescent="0.2">
      <c r="B143" s="2947" t="s">
        <v>2475</v>
      </c>
      <c r="C143" s="2948" t="s">
        <v>2038</v>
      </c>
      <c r="D143" s="2948" t="s">
        <v>2487</v>
      </c>
      <c r="E143" s="2949" t="s">
        <v>2481</v>
      </c>
      <c r="F143" s="2950"/>
    </row>
    <row r="144" ht="13.5" customHeight="1" x14ac:dyDescent="0.2">
      <c r="B144" s="2947" t="s">
        <v>2475</v>
      </c>
      <c r="C144" s="2948" t="s">
        <v>2038</v>
      </c>
      <c r="D144" s="2948" t="s">
        <v>2447</v>
      </c>
      <c r="E144" s="2949" t="s">
        <v>2420</v>
      </c>
      <c r="F144" s="2950"/>
    </row>
    <row r="145" ht="13.5" customHeight="1" x14ac:dyDescent="0.2">
      <c r="B145" s="2947" t="s">
        <v>2475</v>
      </c>
      <c r="C145" s="2948" t="s">
        <v>2200</v>
      </c>
      <c r="D145" s="2948" t="s">
        <v>2479</v>
      </c>
      <c r="E145" s="2949" t="s">
        <v>2477</v>
      </c>
      <c r="F145" s="2950"/>
    </row>
    <row r="146" ht="13.5" customHeight="1" x14ac:dyDescent="0.2">
      <c r="B146" s="2947" t="s">
        <v>2488</v>
      </c>
      <c r="C146" s="2948" t="s">
        <v>2038</v>
      </c>
      <c r="D146" s="2948" t="s">
        <v>2489</v>
      </c>
      <c r="E146" s="2949" t="s">
        <v>2490</v>
      </c>
      <c r="F146" s="2950"/>
    </row>
    <row r="147" ht="13.5" customHeight="1" x14ac:dyDescent="0.2">
      <c r="B147" s="2947" t="s">
        <v>2488</v>
      </c>
      <c r="C147" s="2948" t="s">
        <v>2403</v>
      </c>
      <c r="D147" s="2948" t="s">
        <v>2435</v>
      </c>
      <c r="E147" s="2949" t="s">
        <v>2482</v>
      </c>
      <c r="F147" s="2950"/>
    </row>
    <row r="148" ht="13.5" customHeight="1" x14ac:dyDescent="0.2">
      <c r="B148" s="2947" t="s">
        <v>2488</v>
      </c>
      <c r="C148" s="2948" t="s">
        <v>2038</v>
      </c>
      <c r="D148" s="2948" t="s">
        <v>2486</v>
      </c>
      <c r="E148" s="2949" t="s">
        <v>2481</v>
      </c>
      <c r="F148" s="2950"/>
    </row>
    <row r="149" ht="13.5" customHeight="1" x14ac:dyDescent="0.2">
      <c r="B149" s="2947" t="s">
        <v>2488</v>
      </c>
      <c r="C149" s="2948" t="s">
        <v>2396</v>
      </c>
      <c r="D149" s="2948" t="s">
        <v>2455</v>
      </c>
      <c r="E149" s="2949" t="s">
        <v>2398</v>
      </c>
      <c r="F149" s="2950"/>
    </row>
    <row r="150" ht="13.5" customHeight="1" x14ac:dyDescent="0.2">
      <c r="B150" s="2947" t="s">
        <v>2488</v>
      </c>
      <c r="C150" s="2948" t="s">
        <v>2038</v>
      </c>
      <c r="D150" s="2948" t="s">
        <v>2480</v>
      </c>
      <c r="E150" s="2949" t="s">
        <v>2481</v>
      </c>
      <c r="F150" s="2950"/>
    </row>
    <row r="151" ht="13.5" customHeight="1" x14ac:dyDescent="0.2">
      <c r="B151" s="2947" t="s">
        <v>2488</v>
      </c>
      <c r="C151" s="2948" t="s">
        <v>2403</v>
      </c>
      <c r="D151" s="2948" t="s">
        <v>2491</v>
      </c>
      <c r="E151" s="2949" t="s">
        <v>2405</v>
      </c>
      <c r="F151" s="2950"/>
    </row>
    <row r="152" ht="13.5" customHeight="1" x14ac:dyDescent="0.2">
      <c r="B152" s="2947" t="s">
        <v>2488</v>
      </c>
      <c r="C152" s="2948" t="s">
        <v>2396</v>
      </c>
      <c r="D152" s="2948" t="s">
        <v>2449</v>
      </c>
      <c r="E152" s="2949" t="s">
        <v>2402</v>
      </c>
      <c r="F152" s="2950"/>
    </row>
    <row r="153" ht="13.5" customHeight="1" x14ac:dyDescent="0.2">
      <c r="B153" s="2947" t="s">
        <v>2488</v>
      </c>
      <c r="C153" s="2948" t="s">
        <v>2403</v>
      </c>
      <c r="D153" s="2948" t="s">
        <v>2492</v>
      </c>
      <c r="E153" s="2949" t="s">
        <v>2405</v>
      </c>
      <c r="F153" s="2950"/>
    </row>
    <row r="154" ht="13.5" customHeight="1" x14ac:dyDescent="0.2">
      <c r="B154" s="2947" t="s">
        <v>2488</v>
      </c>
      <c r="C154" s="2948" t="s">
        <v>2403</v>
      </c>
      <c r="D154" s="2948" t="s">
        <v>2493</v>
      </c>
      <c r="E154" s="2949" t="s">
        <v>2405</v>
      </c>
      <c r="F154" s="2950"/>
    </row>
    <row r="155" ht="13.5" customHeight="1" x14ac:dyDescent="0.2">
      <c r="B155" s="2947" t="s">
        <v>2488</v>
      </c>
      <c r="C155" s="2948" t="s">
        <v>2396</v>
      </c>
      <c r="D155" s="2948" t="s">
        <v>2494</v>
      </c>
      <c r="E155" s="2949" t="s">
        <v>2495</v>
      </c>
      <c r="F155" s="2950"/>
    </row>
    <row r="156" ht="13.5" customHeight="1" x14ac:dyDescent="0.2">
      <c r="B156" s="2947" t="s">
        <v>2488</v>
      </c>
      <c r="C156" s="2948" t="s">
        <v>2403</v>
      </c>
      <c r="D156" s="2948" t="s">
        <v>2496</v>
      </c>
      <c r="E156" s="2949" t="s">
        <v>2408</v>
      </c>
      <c r="F156" s="2950"/>
    </row>
    <row r="157" ht="13.5" customHeight="1" x14ac:dyDescent="0.2">
      <c r="B157" s="2947" t="s">
        <v>2488</v>
      </c>
      <c r="C157" s="2948" t="s">
        <v>2038</v>
      </c>
      <c r="D157" s="2948" t="s">
        <v>2487</v>
      </c>
      <c r="E157" s="2949" t="s">
        <v>2481</v>
      </c>
      <c r="F157" s="2950"/>
    </row>
    <row r="158" ht="13.5" customHeight="1" x14ac:dyDescent="0.2">
      <c r="B158" s="2947" t="s">
        <v>2488</v>
      </c>
      <c r="C158" s="2948" t="s">
        <v>2396</v>
      </c>
      <c r="D158" s="2948" t="s">
        <v>2415</v>
      </c>
      <c r="E158" s="2949" t="s">
        <v>2398</v>
      </c>
      <c r="F158" s="2950"/>
    </row>
    <row r="159" ht="13.5" customHeight="1" x14ac:dyDescent="0.2">
      <c r="B159" s="2947" t="s">
        <v>2488</v>
      </c>
      <c r="C159" s="2948" t="s">
        <v>2396</v>
      </c>
      <c r="D159" s="2948" t="s">
        <v>2468</v>
      </c>
      <c r="E159" s="2949" t="s">
        <v>2402</v>
      </c>
      <c r="F159" s="2950"/>
    </row>
    <row r="160" ht="13.5" customHeight="1" x14ac:dyDescent="0.2">
      <c r="B160" s="2947" t="s">
        <v>2488</v>
      </c>
      <c r="C160" s="2948" t="s">
        <v>2396</v>
      </c>
      <c r="D160" s="2948" t="s">
        <v>2494</v>
      </c>
      <c r="E160" s="2949" t="s">
        <v>2495</v>
      </c>
      <c r="F160" s="2950"/>
    </row>
    <row r="161" ht="13.5" customHeight="1" x14ac:dyDescent="0.2">
      <c r="B161" s="2947" t="s">
        <v>2488</v>
      </c>
      <c r="C161" s="2948" t="s">
        <v>2396</v>
      </c>
      <c r="D161" s="2948" t="s">
        <v>2448</v>
      </c>
      <c r="E161" s="2949" t="s">
        <v>2398</v>
      </c>
      <c r="F161" s="2950"/>
    </row>
    <row r="162" ht="13.5" customHeight="1" x14ac:dyDescent="0.2">
      <c r="B162" s="2947" t="s">
        <v>2488</v>
      </c>
      <c r="C162" s="2948" t="s">
        <v>2403</v>
      </c>
      <c r="D162" s="2948" t="s">
        <v>2469</v>
      </c>
      <c r="E162" s="2949" t="s">
        <v>2482</v>
      </c>
      <c r="F162" s="2950"/>
    </row>
    <row r="163" ht="13.5" customHeight="1" x14ac:dyDescent="0.2">
      <c r="B163" s="2947" t="s">
        <v>2488</v>
      </c>
      <c r="C163" s="2948" t="s">
        <v>2396</v>
      </c>
      <c r="D163" s="2948" t="s">
        <v>2440</v>
      </c>
      <c r="E163" s="2949" t="s">
        <v>2398</v>
      </c>
      <c r="F163" s="2950"/>
    </row>
    <row r="164" ht="13.5" customHeight="1" x14ac:dyDescent="0.2">
      <c r="B164" s="2947" t="s">
        <v>2488</v>
      </c>
      <c r="C164" s="2948" t="s">
        <v>2403</v>
      </c>
      <c r="D164" s="2948" t="s">
        <v>2497</v>
      </c>
      <c r="E164" s="2949" t="s">
        <v>2405</v>
      </c>
      <c r="F164" s="2950"/>
    </row>
    <row r="165" ht="13.5" customHeight="1" x14ac:dyDescent="0.2">
      <c r="B165" s="2947" t="s">
        <v>2488</v>
      </c>
      <c r="C165" s="2948" t="s">
        <v>2396</v>
      </c>
      <c r="D165" s="2948" t="s">
        <v>2463</v>
      </c>
      <c r="E165" s="2949" t="s">
        <v>2402</v>
      </c>
      <c r="F165" s="2950"/>
    </row>
    <row r="166" ht="13.5" customHeight="1" x14ac:dyDescent="0.2">
      <c r="B166" s="2947" t="s">
        <v>2488</v>
      </c>
      <c r="C166" s="2948" t="s">
        <v>2403</v>
      </c>
      <c r="D166" s="2948" t="s">
        <v>2498</v>
      </c>
      <c r="E166" s="2949" t="s">
        <v>2405</v>
      </c>
      <c r="F166" s="2950"/>
    </row>
    <row r="167" x14ac:dyDescent="0.2">
      <c r="B167" s="2947" t="s">
        <v>801</v>
      </c>
      <c r="C167" s="2948" t="s">
        <v>2403</v>
      </c>
      <c r="D167" s="2948" t="s">
        <v>2499</v>
      </c>
      <c r="E167" s="2949" t="s">
        <v>2408</v>
      </c>
      <c r="F167" s="2950"/>
    </row>
    <row r="168" x14ac:dyDescent="0.2">
      <c r="B168" s="2947" t="s">
        <v>801</v>
      </c>
      <c r="C168" s="2948" t="s">
        <v>2403</v>
      </c>
      <c r="D168" s="2948" t="s">
        <v>2500</v>
      </c>
      <c r="E168" s="2949" t="s">
        <v>2408</v>
      </c>
      <c r="F168" s="2950"/>
    </row>
    <row r="169" x14ac:dyDescent="0.2">
      <c r="B169" s="2947" t="s">
        <v>801</v>
      </c>
      <c r="C169" s="2948" t="s">
        <v>2403</v>
      </c>
      <c r="D169" s="2948" t="s">
        <v>2501</v>
      </c>
      <c r="E169" s="2949" t="s">
        <v>2405</v>
      </c>
      <c r="F169" s="2950"/>
    </row>
    <row r="170" x14ac:dyDescent="0.2">
      <c r="B170" s="2947" t="s">
        <v>801</v>
      </c>
      <c r="C170" s="2948" t="s">
        <v>2403</v>
      </c>
      <c r="D170" s="2948" t="s">
        <v>2502</v>
      </c>
      <c r="E170" s="2949" t="s">
        <v>2420</v>
      </c>
      <c r="F170" s="2950"/>
    </row>
    <row r="171" x14ac:dyDescent="0.2">
      <c r="B171" s="2947" t="s">
        <v>802</v>
      </c>
      <c r="C171" s="2948" t="s">
        <v>2403</v>
      </c>
      <c r="D171" s="2948" t="s">
        <v>2503</v>
      </c>
      <c r="E171" s="2949" t="s">
        <v>2408</v>
      </c>
      <c r="F171" s="2950"/>
    </row>
    <row r="172" x14ac:dyDescent="0.2">
      <c r="B172" s="2947" t="s">
        <v>803</v>
      </c>
      <c r="C172" s="2948" t="s">
        <v>2403</v>
      </c>
      <c r="D172" s="2948" t="s">
        <v>2504</v>
      </c>
      <c r="E172" s="2949" t="s">
        <v>2408</v>
      </c>
      <c r="F172" s="2950"/>
    </row>
    <row r="173" x14ac:dyDescent="0.2">
      <c r="B173" s="2947" t="s">
        <v>807</v>
      </c>
      <c r="C173" s="2948" t="s">
        <v>2403</v>
      </c>
      <c r="D173" s="2948" t="s">
        <v>2505</v>
      </c>
      <c r="E173" s="2949" t="s">
        <v>2405</v>
      </c>
      <c r="F173" s="2950"/>
    </row>
    <row r="174" x14ac:dyDescent="0.2">
      <c r="B174" s="2947" t="s">
        <v>807</v>
      </c>
      <c r="C174" s="2948" t="s">
        <v>2403</v>
      </c>
      <c r="D174" s="2948" t="s">
        <v>2506</v>
      </c>
      <c r="E174" s="2949" t="s">
        <v>2405</v>
      </c>
      <c r="F174" s="2950"/>
    </row>
    <row r="175" x14ac:dyDescent="0.2">
      <c r="B175" s="2947" t="s">
        <v>807</v>
      </c>
      <c r="C175" s="2948" t="s">
        <v>2403</v>
      </c>
      <c r="D175" s="2948" t="s">
        <v>2507</v>
      </c>
      <c r="E175" s="2949" t="s">
        <v>2408</v>
      </c>
      <c r="F175" s="2950"/>
    </row>
    <row r="176" x14ac:dyDescent="0.2">
      <c r="B176" s="2947" t="s">
        <v>811</v>
      </c>
      <c r="C176" s="2948" t="s">
        <v>2403</v>
      </c>
      <c r="D176" s="2948" t="s">
        <v>2508</v>
      </c>
      <c r="E176" s="2949" t="s">
        <v>2408</v>
      </c>
      <c r="F176" s="2950"/>
    </row>
    <row r="177" x14ac:dyDescent="0.2">
      <c r="B177" s="2947" t="s">
        <v>813</v>
      </c>
      <c r="C177" s="2948" t="s">
        <v>2403</v>
      </c>
      <c r="D177" s="2948" t="s">
        <v>2509</v>
      </c>
      <c r="E177" s="2949" t="s">
        <v>2405</v>
      </c>
      <c r="F177" s="2950"/>
    </row>
    <row r="178" x14ac:dyDescent="0.2">
      <c r="B178" s="2947" t="s">
        <v>813</v>
      </c>
      <c r="C178" s="2948" t="s">
        <v>2403</v>
      </c>
      <c r="D178" s="2948" t="s">
        <v>2510</v>
      </c>
      <c r="E178" s="2949" t="s">
        <v>2408</v>
      </c>
      <c r="F178" s="2950"/>
    </row>
    <row r="179" x14ac:dyDescent="0.2">
      <c r="B179" s="2947" t="s">
        <v>818</v>
      </c>
      <c r="C179" s="2948" t="s">
        <v>2403</v>
      </c>
      <c r="D179" s="2948" t="s">
        <v>2511</v>
      </c>
      <c r="E179" s="2949" t="s">
        <v>2408</v>
      </c>
      <c r="F179" s="2950"/>
    </row>
    <row r="180" x14ac:dyDescent="0.2">
      <c r="B180" s="2947" t="s">
        <v>819</v>
      </c>
      <c r="C180" s="2948" t="s">
        <v>2403</v>
      </c>
      <c r="D180" s="2948" t="s">
        <v>2512</v>
      </c>
      <c r="E180" s="2949" t="s">
        <v>2408</v>
      </c>
      <c r="F180" s="2950"/>
    </row>
    <row r="181" x14ac:dyDescent="0.2">
      <c r="B181" s="2947" t="s">
        <v>819</v>
      </c>
      <c r="C181" s="2948" t="s">
        <v>2403</v>
      </c>
      <c r="D181" s="2948" t="s">
        <v>2513</v>
      </c>
      <c r="E181" s="2949" t="s">
        <v>2408</v>
      </c>
      <c r="F181" s="2950"/>
    </row>
    <row r="182" ht="24" customHeight="1" x14ac:dyDescent="0.2">
      <c r="B182" s="2947" t="s">
        <v>875</v>
      </c>
      <c r="C182" s="2948" t="s">
        <v>2403</v>
      </c>
      <c r="D182" s="2948" t="s">
        <v>2514</v>
      </c>
      <c r="E182" s="2949" t="s">
        <v>2408</v>
      </c>
      <c r="F182" s="2950"/>
    </row>
    <row r="183" x14ac:dyDescent="0.2">
      <c r="B183" s="2947" t="s">
        <v>2515</v>
      </c>
      <c r="C183" s="2948" t="s">
        <v>2403</v>
      </c>
      <c r="D183" s="2948" t="s">
        <v>2502</v>
      </c>
      <c r="E183" s="2949" t="s">
        <v>2420</v>
      </c>
      <c r="F183" s="2950"/>
    </row>
    <row r="184" x14ac:dyDescent="0.2">
      <c r="B184" s="2947" t="s">
        <v>2515</v>
      </c>
      <c r="C184" s="2948" t="s">
        <v>2403</v>
      </c>
      <c r="D184" s="2948" t="s">
        <v>2516</v>
      </c>
      <c r="E184" s="2949" t="s">
        <v>2408</v>
      </c>
      <c r="F184" s="2950"/>
    </row>
    <row r="185" x14ac:dyDescent="0.2">
      <c r="B185" s="2947" t="s">
        <v>2515</v>
      </c>
      <c r="C185" s="2948" t="s">
        <v>2403</v>
      </c>
      <c r="D185" s="2948" t="s">
        <v>2516</v>
      </c>
      <c r="E185" s="2949" t="s">
        <v>2466</v>
      </c>
      <c r="F185" s="2950"/>
    </row>
    <row r="186" x14ac:dyDescent="0.2">
      <c r="B186" s="2947" t="s">
        <v>2515</v>
      </c>
      <c r="C186" s="2948" t="s">
        <v>2403</v>
      </c>
      <c r="D186" s="2948" t="s">
        <v>2517</v>
      </c>
      <c r="E186" s="2949" t="s">
        <v>2405</v>
      </c>
      <c r="F186" s="2950"/>
    </row>
    <row r="187" x14ac:dyDescent="0.2">
      <c r="B187" s="2947" t="s">
        <v>2518</v>
      </c>
      <c r="C187" s="2948" t="s">
        <v>2403</v>
      </c>
      <c r="D187" s="2948" t="s">
        <v>2502</v>
      </c>
      <c r="E187" s="2949" t="s">
        <v>2420</v>
      </c>
      <c r="F187" s="2950"/>
    </row>
    <row r="188" x14ac:dyDescent="0.2">
      <c r="B188" s="2947" t="s">
        <v>2518</v>
      </c>
      <c r="C188" s="2948" t="s">
        <v>2403</v>
      </c>
      <c r="D188" s="2948" t="s">
        <v>2519</v>
      </c>
      <c r="E188" s="2949" t="s">
        <v>2405</v>
      </c>
      <c r="F188" s="2950"/>
    </row>
    <row r="189" x14ac:dyDescent="0.2">
      <c r="B189" s="2947" t="s">
        <v>2518</v>
      </c>
      <c r="C189" s="2948" t="s">
        <v>2403</v>
      </c>
      <c r="D189" s="2948" t="s">
        <v>2520</v>
      </c>
      <c r="E189" s="2949" t="s">
        <v>2466</v>
      </c>
      <c r="F189" s="2950"/>
    </row>
    <row r="190" x14ac:dyDescent="0.2">
      <c r="B190" s="2947" t="s">
        <v>2518</v>
      </c>
      <c r="C190" s="2948" t="s">
        <v>2403</v>
      </c>
      <c r="D190" s="2948" t="s">
        <v>2520</v>
      </c>
      <c r="E190" s="2949" t="s">
        <v>2408</v>
      </c>
      <c r="F190" s="2950"/>
    </row>
    <row r="191" x14ac:dyDescent="0.2">
      <c r="B191" s="2947" t="s">
        <v>2521</v>
      </c>
      <c r="C191" s="2948" t="s">
        <v>2403</v>
      </c>
      <c r="D191" s="2948" t="s">
        <v>2522</v>
      </c>
      <c r="E191" s="2949" t="s">
        <v>2466</v>
      </c>
      <c r="F191" s="2950"/>
    </row>
    <row r="192" x14ac:dyDescent="0.2">
      <c r="B192" s="2947" t="s">
        <v>2521</v>
      </c>
      <c r="C192" s="2948" t="s">
        <v>2403</v>
      </c>
      <c r="D192" s="2948" t="s">
        <v>2522</v>
      </c>
      <c r="E192" s="2949" t="s">
        <v>2408</v>
      </c>
      <c r="F192" s="2950"/>
    </row>
    <row r="193" x14ac:dyDescent="0.2">
      <c r="B193" s="2947" t="s">
        <v>2523</v>
      </c>
      <c r="C193" s="2948" t="s">
        <v>2403</v>
      </c>
      <c r="D193" s="2948" t="s">
        <v>2524</v>
      </c>
      <c r="E193" s="2949" t="s">
        <v>2420</v>
      </c>
      <c r="F193" s="2950"/>
    </row>
    <row r="194" ht="24" customHeight="1" x14ac:dyDescent="0.2">
      <c r="B194" s="2947" t="s">
        <v>885</v>
      </c>
      <c r="C194" s="2948" t="s">
        <v>2403</v>
      </c>
      <c r="D194" s="2948" t="s">
        <v>2525</v>
      </c>
      <c r="E194" s="2949" t="s">
        <v>2408</v>
      </c>
      <c r="F194" s="2950"/>
    </row>
    <row r="195" ht="24" customHeight="1" x14ac:dyDescent="0.2">
      <c r="B195" s="2947" t="s">
        <v>885</v>
      </c>
      <c r="C195" s="2948" t="s">
        <v>2403</v>
      </c>
      <c r="D195" s="2948" t="s">
        <v>2526</v>
      </c>
      <c r="E195" s="2949" t="s">
        <v>2408</v>
      </c>
      <c r="F195" s="2950"/>
    </row>
    <row r="196" x14ac:dyDescent="0.2">
      <c r="B196" s="2947" t="s">
        <v>887</v>
      </c>
      <c r="C196" s="2948" t="s">
        <v>2403</v>
      </c>
      <c r="D196" s="2948" t="s">
        <v>2527</v>
      </c>
      <c r="E196" s="2949" t="s">
        <v>2466</v>
      </c>
      <c r="F196" s="2950"/>
    </row>
    <row r="197" x14ac:dyDescent="0.2">
      <c r="B197" s="2947" t="s">
        <v>887</v>
      </c>
      <c r="C197" s="2948" t="s">
        <v>2403</v>
      </c>
      <c r="D197" s="2948" t="s">
        <v>2528</v>
      </c>
      <c r="E197" s="2949" t="s">
        <v>2405</v>
      </c>
      <c r="F197" s="2950"/>
    </row>
    <row r="198" x14ac:dyDescent="0.2">
      <c r="B198" s="2947" t="s">
        <v>887</v>
      </c>
      <c r="C198" s="2948" t="s">
        <v>2403</v>
      </c>
      <c r="D198" s="2948" t="s">
        <v>2527</v>
      </c>
      <c r="E198" s="2949" t="s">
        <v>2466</v>
      </c>
      <c r="F198" s="2950"/>
    </row>
    <row r="199" x14ac:dyDescent="0.2">
      <c r="B199" s="2947" t="s">
        <v>887</v>
      </c>
      <c r="C199" s="2948" t="s">
        <v>2403</v>
      </c>
      <c r="D199" s="2948" t="s">
        <v>2527</v>
      </c>
      <c r="E199" s="2949" t="s">
        <v>2466</v>
      </c>
      <c r="F199" s="2950"/>
    </row>
    <row r="200" x14ac:dyDescent="0.2">
      <c r="B200" s="2947" t="s">
        <v>887</v>
      </c>
      <c r="C200" s="2948" t="s">
        <v>2403</v>
      </c>
      <c r="D200" s="2948" t="s">
        <v>2529</v>
      </c>
      <c r="E200" s="2949" t="s">
        <v>2408</v>
      </c>
      <c r="F200" s="2950"/>
    </row>
    <row r="201" x14ac:dyDescent="0.2">
      <c r="B201" s="2947" t="s">
        <v>887</v>
      </c>
      <c r="C201" s="2948" t="s">
        <v>2403</v>
      </c>
      <c r="D201" s="2948" t="s">
        <v>2530</v>
      </c>
      <c r="E201" s="2949" t="s">
        <v>2408</v>
      </c>
      <c r="F201" s="2950"/>
    </row>
    <row r="202" x14ac:dyDescent="0.2">
      <c r="B202" s="2947" t="s">
        <v>887</v>
      </c>
      <c r="C202" s="2948" t="s">
        <v>2403</v>
      </c>
      <c r="D202" s="2948" t="s">
        <v>2531</v>
      </c>
      <c r="E202" s="2949" t="s">
        <v>2408</v>
      </c>
      <c r="F202" s="2950"/>
    </row>
    <row r="203" x14ac:dyDescent="0.2">
      <c r="B203" s="2947" t="s">
        <v>887</v>
      </c>
      <c r="C203" s="2948" t="s">
        <v>2403</v>
      </c>
      <c r="D203" s="2948" t="s">
        <v>2532</v>
      </c>
      <c r="E203" s="2949" t="s">
        <v>2533</v>
      </c>
      <c r="F203" s="2950"/>
    </row>
    <row r="204" x14ac:dyDescent="0.2">
      <c r="B204" s="2947" t="s">
        <v>887</v>
      </c>
      <c r="C204" s="2948" t="s">
        <v>2403</v>
      </c>
      <c r="D204" s="2948" t="s">
        <v>2527</v>
      </c>
      <c r="E204" s="2949" t="s">
        <v>2408</v>
      </c>
      <c r="F204" s="2950"/>
    </row>
    <row r="205" x14ac:dyDescent="0.2">
      <c r="B205" s="2947" t="s">
        <v>887</v>
      </c>
      <c r="C205" s="2948" t="s">
        <v>2403</v>
      </c>
      <c r="D205" s="2948" t="s">
        <v>2532</v>
      </c>
      <c r="E205" s="2949" t="s">
        <v>2534</v>
      </c>
      <c r="F205" s="2950"/>
    </row>
    <row r="206" x14ac:dyDescent="0.2">
      <c r="B206" s="2947" t="s">
        <v>887</v>
      </c>
      <c r="C206" s="2948" t="s">
        <v>2403</v>
      </c>
      <c r="D206" s="2948" t="s">
        <v>2535</v>
      </c>
      <c r="E206" s="2949" t="s">
        <v>2408</v>
      </c>
      <c r="F206" s="2950"/>
    </row>
    <row r="207" x14ac:dyDescent="0.2">
      <c r="B207" s="2947" t="s">
        <v>887</v>
      </c>
      <c r="C207" s="2948" t="s">
        <v>2403</v>
      </c>
      <c r="D207" s="2948" t="s">
        <v>2532</v>
      </c>
      <c r="E207" s="2949" t="s">
        <v>2408</v>
      </c>
      <c r="F207" s="2950"/>
    </row>
    <row r="208" ht="13.5" customHeight="1" x14ac:dyDescent="0.25">
      <c r="B208" s="2951" t="s">
        <v>888</v>
      </c>
      <c r="C208" s="2952" t="s">
        <v>2403</v>
      </c>
      <c r="D208" s="2952" t="s">
        <v>2536</v>
      </c>
      <c r="E208" s="2953" t="s">
        <v>2408</v>
      </c>
      <c r="F208" s="2954"/>
    </row>
    <row r="209" ht="13.5" customHeight="1" x14ac:dyDescent="0.25">
      <c r="B209" s="2951" t="s">
        <v>888</v>
      </c>
      <c r="C209" s="2952" t="s">
        <v>2403</v>
      </c>
      <c r="D209" s="2952" t="s">
        <v>2537</v>
      </c>
      <c r="E209" s="2953" t="s">
        <v>2408</v>
      </c>
      <c r="F209" s="2954"/>
    </row>
    <row r="210" ht="13.5" customHeight="1" x14ac:dyDescent="0.25">
      <c r="B210" s="2951" t="s">
        <v>888</v>
      </c>
      <c r="C210" s="2952" t="s">
        <v>2403</v>
      </c>
      <c r="D210" s="2952" t="s">
        <v>2538</v>
      </c>
      <c r="E210" s="2953" t="s">
        <v>2408</v>
      </c>
      <c r="F210" s="2954"/>
    </row>
    <row r="211" ht="18" customHeight="1" x14ac:dyDescent="0.25">
      <c r="B211" s="2955"/>
      <c r="C211" s="2956"/>
      <c r="D211" s="2956"/>
      <c r="E211" s="2956"/>
      <c r="F211" s="2957"/>
    </row>
    <row r="212" ht="18" customHeight="1" x14ac:dyDescent="0.2">
      <c r="B212" s="2958" t="s">
        <v>2539</v>
      </c>
      <c r="C212" s="2958"/>
      <c r="D212" s="2958"/>
      <c r="E212" s="2958"/>
      <c r="F212" s="2958"/>
    </row>
    <row r="213" ht="18" customHeight="1" x14ac:dyDescent="0.25">
      <c r="B213" s="2959" t="s">
        <v>2391</v>
      </c>
      <c r="C213" s="2595" t="s">
        <v>2540</v>
      </c>
      <c r="D213" s="2595" t="s">
        <v>2541</v>
      </c>
      <c r="E213" s="2595" t="s">
        <v>2542</v>
      </c>
      <c r="F213" s="2960" t="s">
        <v>2394</v>
      </c>
    </row>
    <row r="214" ht="14.25" customHeight="1" x14ac:dyDescent="0.2">
      <c r="B214" s="2947" t="s">
        <v>2395</v>
      </c>
      <c r="C214" s="2948" t="s">
        <v>2543</v>
      </c>
      <c r="D214" s="2948" t="s">
        <v>354</v>
      </c>
      <c r="E214" s="2948" t="s">
        <v>2544</v>
      </c>
      <c r="F214" s="2961" t="s">
        <v>2420</v>
      </c>
    </row>
    <row r="215" ht="14.25" customHeight="1" x14ac:dyDescent="0.2">
      <c r="B215" s="2947" t="s">
        <v>2395</v>
      </c>
      <c r="C215" s="2948" t="s">
        <v>2545</v>
      </c>
      <c r="D215" s="2948" t="s">
        <v>2420</v>
      </c>
      <c r="E215" s="2948" t="s">
        <v>2420</v>
      </c>
      <c r="F215" s="2961" t="s">
        <v>2546</v>
      </c>
    </row>
    <row r="216" ht="14.25" customHeight="1" x14ac:dyDescent="0.2">
      <c r="B216" s="2947" t="s">
        <v>2395</v>
      </c>
      <c r="C216" s="2948" t="s">
        <v>2547</v>
      </c>
      <c r="D216" s="2948" t="s">
        <v>2420</v>
      </c>
      <c r="E216" s="2948" t="s">
        <v>101</v>
      </c>
      <c r="F216" s="2961" t="s">
        <v>2548</v>
      </c>
    </row>
    <row r="217" ht="14.25" customHeight="1" x14ac:dyDescent="0.2">
      <c r="B217" s="2947" t="s">
        <v>2395</v>
      </c>
      <c r="C217" s="2948" t="s">
        <v>2549</v>
      </c>
      <c r="D217" s="2948" t="s">
        <v>2420</v>
      </c>
      <c r="E217" s="2948" t="s">
        <v>2420</v>
      </c>
      <c r="F217" s="2961" t="s">
        <v>2550</v>
      </c>
    </row>
    <row r="218" ht="14.25" customHeight="1" x14ac:dyDescent="0.2">
      <c r="B218" s="2947" t="s">
        <v>2395</v>
      </c>
      <c r="C218" s="2948" t="s">
        <v>2551</v>
      </c>
      <c r="D218" s="2948" t="s">
        <v>2420</v>
      </c>
      <c r="E218" s="2948" t="s">
        <v>2420</v>
      </c>
      <c r="F218" s="2961" t="s">
        <v>2420</v>
      </c>
    </row>
    <row r="219" ht="14.25" customHeight="1" x14ac:dyDescent="0.2">
      <c r="B219" s="2947" t="s">
        <v>2395</v>
      </c>
      <c r="C219" s="2948" t="s">
        <v>2552</v>
      </c>
      <c r="D219" s="2948" t="s">
        <v>2553</v>
      </c>
      <c r="E219" s="2948" t="s">
        <v>156</v>
      </c>
      <c r="F219" s="2961" t="s">
        <v>2420</v>
      </c>
    </row>
    <row r="220" ht="14.25" customHeight="1" x14ac:dyDescent="0.2">
      <c r="B220" s="2947" t="s">
        <v>2395</v>
      </c>
      <c r="C220" s="2948" t="s">
        <v>2554</v>
      </c>
      <c r="D220" s="2948" t="s">
        <v>2420</v>
      </c>
      <c r="E220" s="2948" t="s">
        <v>2420</v>
      </c>
      <c r="F220" s="2961" t="s">
        <v>2555</v>
      </c>
    </row>
    <row r="221" ht="14.25" customHeight="1" x14ac:dyDescent="0.2">
      <c r="B221" s="2947" t="s">
        <v>2395</v>
      </c>
      <c r="C221" s="2948" t="s">
        <v>2404</v>
      </c>
      <c r="D221" s="2948" t="s">
        <v>2420</v>
      </c>
      <c r="E221" s="2948" t="s">
        <v>2420</v>
      </c>
      <c r="F221" s="2961" t="s">
        <v>2556</v>
      </c>
    </row>
    <row r="222" ht="14.25" customHeight="1" x14ac:dyDescent="0.2">
      <c r="B222" s="2947" t="s">
        <v>2395</v>
      </c>
      <c r="C222" s="2948" t="s">
        <v>2557</v>
      </c>
      <c r="D222" s="2948" t="s">
        <v>2420</v>
      </c>
      <c r="E222" s="2948" t="s">
        <v>2420</v>
      </c>
      <c r="F222" s="2961" t="s">
        <v>2558</v>
      </c>
    </row>
    <row r="223" ht="14.25" customHeight="1" x14ac:dyDescent="0.2">
      <c r="B223" s="2947" t="s">
        <v>2395</v>
      </c>
      <c r="C223" s="2948" t="s">
        <v>2559</v>
      </c>
      <c r="D223" s="2948" t="s">
        <v>2420</v>
      </c>
      <c r="E223" s="2948" t="s">
        <v>2420</v>
      </c>
      <c r="F223" s="2961" t="s">
        <v>2560</v>
      </c>
    </row>
    <row r="224" ht="14.25" customHeight="1" x14ac:dyDescent="0.2">
      <c r="B224" s="2947" t="s">
        <v>2395</v>
      </c>
      <c r="C224" s="2948" t="s">
        <v>2561</v>
      </c>
      <c r="D224" s="2948" t="s">
        <v>2420</v>
      </c>
      <c r="E224" s="2948" t="s">
        <v>157</v>
      </c>
      <c r="F224" s="2961" t="s">
        <v>2420</v>
      </c>
    </row>
    <row r="225" ht="14.25" customHeight="1" x14ac:dyDescent="0.2">
      <c r="B225" s="2947" t="s">
        <v>2395</v>
      </c>
      <c r="C225" s="2948" t="s">
        <v>2562</v>
      </c>
      <c r="D225" s="2948" t="s">
        <v>2420</v>
      </c>
      <c r="E225" s="2948" t="s">
        <v>2420</v>
      </c>
      <c r="F225" s="2961" t="s">
        <v>2563</v>
      </c>
    </row>
    <row r="226" ht="14.25" customHeight="1" x14ac:dyDescent="0.2">
      <c r="B226" s="2947" t="s">
        <v>2395</v>
      </c>
      <c r="C226" s="2948" t="s">
        <v>2564</v>
      </c>
      <c r="D226" s="2948" t="s">
        <v>2553</v>
      </c>
      <c r="E226" s="2948" t="s">
        <v>157</v>
      </c>
      <c r="F226" s="2961" t="s">
        <v>2420</v>
      </c>
    </row>
    <row r="227" ht="14.25" customHeight="1" x14ac:dyDescent="0.2">
      <c r="B227" s="2947" t="s">
        <v>2395</v>
      </c>
      <c r="C227" s="2948" t="s">
        <v>2565</v>
      </c>
      <c r="D227" s="2948" t="s">
        <v>2420</v>
      </c>
      <c r="E227" s="2948" t="s">
        <v>2420</v>
      </c>
      <c r="F227" s="2961" t="s">
        <v>2566</v>
      </c>
    </row>
    <row r="228" ht="14.25" customHeight="1" x14ac:dyDescent="0.2">
      <c r="B228" s="2947" t="s">
        <v>2395</v>
      </c>
      <c r="C228" s="2948" t="s">
        <v>2567</v>
      </c>
      <c r="D228" s="2948" t="s">
        <v>2420</v>
      </c>
      <c r="E228" s="2948" t="s">
        <v>2420</v>
      </c>
      <c r="F228" s="2961" t="s">
        <v>2558</v>
      </c>
    </row>
    <row r="229" ht="14.25" customHeight="1" x14ac:dyDescent="0.2">
      <c r="B229" s="2947" t="s">
        <v>2395</v>
      </c>
      <c r="C229" s="2948" t="s">
        <v>2568</v>
      </c>
      <c r="D229" s="2948" t="s">
        <v>2420</v>
      </c>
      <c r="E229" s="2948" t="s">
        <v>2420</v>
      </c>
      <c r="F229" s="2961" t="s">
        <v>2569</v>
      </c>
    </row>
    <row r="230" ht="14.25" customHeight="1" x14ac:dyDescent="0.2">
      <c r="B230" s="2947" t="s">
        <v>2395</v>
      </c>
      <c r="C230" s="2948" t="s">
        <v>2570</v>
      </c>
      <c r="D230" s="2948" t="s">
        <v>2420</v>
      </c>
      <c r="E230" s="2948" t="s">
        <v>2420</v>
      </c>
      <c r="F230" s="2961" t="s">
        <v>2571</v>
      </c>
    </row>
    <row r="231" ht="14.25" customHeight="1" x14ac:dyDescent="0.2">
      <c r="B231" s="2947" t="s">
        <v>2395</v>
      </c>
      <c r="C231" s="2948" t="s">
        <v>2559</v>
      </c>
      <c r="D231" s="2948" t="s">
        <v>2420</v>
      </c>
      <c r="E231" s="2948" t="s">
        <v>2420</v>
      </c>
      <c r="F231" s="2961" t="s">
        <v>2572</v>
      </c>
    </row>
    <row r="232" ht="14.25" customHeight="1" x14ac:dyDescent="0.2">
      <c r="B232" s="2947" t="s">
        <v>2395</v>
      </c>
      <c r="C232" s="2948" t="s">
        <v>2445</v>
      </c>
      <c r="D232" s="2948" t="s">
        <v>2420</v>
      </c>
      <c r="E232" s="2948" t="s">
        <v>2420</v>
      </c>
      <c r="F232" s="2961" t="s">
        <v>2573</v>
      </c>
    </row>
    <row r="233" ht="14.25" customHeight="1" x14ac:dyDescent="0.2">
      <c r="B233" s="2947" t="s">
        <v>2395</v>
      </c>
      <c r="C233" s="2948" t="s">
        <v>2574</v>
      </c>
      <c r="D233" s="2948" t="s">
        <v>2420</v>
      </c>
      <c r="E233" s="2948" t="s">
        <v>157</v>
      </c>
      <c r="F233" s="2961" t="s">
        <v>2420</v>
      </c>
    </row>
    <row r="234" ht="14.25" customHeight="1" x14ac:dyDescent="0.2">
      <c r="B234" s="2947" t="s">
        <v>2395</v>
      </c>
      <c r="C234" s="2948" t="s">
        <v>2575</v>
      </c>
      <c r="D234" s="2948" t="s">
        <v>2420</v>
      </c>
      <c r="E234" s="2948" t="s">
        <v>157</v>
      </c>
      <c r="F234" s="2961" t="s">
        <v>2420</v>
      </c>
    </row>
    <row r="235" ht="14.25" customHeight="1" x14ac:dyDescent="0.2">
      <c r="B235" s="2947" t="s">
        <v>2395</v>
      </c>
      <c r="C235" s="2948" t="s">
        <v>2576</v>
      </c>
      <c r="D235" s="2948" t="s">
        <v>2420</v>
      </c>
      <c r="E235" s="2948" t="s">
        <v>2420</v>
      </c>
      <c r="F235" s="2961" t="s">
        <v>2577</v>
      </c>
    </row>
    <row r="236" ht="14.25" customHeight="1" x14ac:dyDescent="0.2">
      <c r="B236" s="2947" t="s">
        <v>2395</v>
      </c>
      <c r="C236" s="2948" t="s">
        <v>2578</v>
      </c>
      <c r="D236" s="2948" t="s">
        <v>2420</v>
      </c>
      <c r="E236" s="2948" t="s">
        <v>2420</v>
      </c>
      <c r="F236" s="2961" t="s">
        <v>2550</v>
      </c>
    </row>
    <row r="237" ht="14.25" customHeight="1" x14ac:dyDescent="0.2">
      <c r="B237" s="2947" t="s">
        <v>2395</v>
      </c>
      <c r="C237" s="2948" t="s">
        <v>2579</v>
      </c>
      <c r="D237" s="2948" t="s">
        <v>2420</v>
      </c>
      <c r="E237" s="2948" t="s">
        <v>2420</v>
      </c>
      <c r="F237" s="2961" t="s">
        <v>2420</v>
      </c>
    </row>
    <row r="238" ht="14.25" customHeight="1" x14ac:dyDescent="0.2">
      <c r="B238" s="2947" t="s">
        <v>2395</v>
      </c>
      <c r="C238" s="2948" t="s">
        <v>2543</v>
      </c>
      <c r="D238" s="2948" t="s">
        <v>355</v>
      </c>
      <c r="E238" s="2948" t="s">
        <v>157</v>
      </c>
      <c r="F238" s="2961" t="s">
        <v>2420</v>
      </c>
    </row>
    <row r="239" ht="14.25" customHeight="1" x14ac:dyDescent="0.2">
      <c r="B239" s="2947" t="s">
        <v>2395</v>
      </c>
      <c r="C239" s="2948" t="s">
        <v>2459</v>
      </c>
      <c r="D239" s="2948" t="s">
        <v>2420</v>
      </c>
      <c r="E239" s="2948" t="s">
        <v>2420</v>
      </c>
      <c r="F239" s="2961" t="s">
        <v>2580</v>
      </c>
    </row>
    <row r="240" ht="14.25" customHeight="1" x14ac:dyDescent="0.2">
      <c r="B240" s="2947" t="s">
        <v>2395</v>
      </c>
      <c r="C240" s="2948" t="s">
        <v>2581</v>
      </c>
      <c r="D240" s="2948" t="s">
        <v>2420</v>
      </c>
      <c r="E240" s="2948" t="s">
        <v>2582</v>
      </c>
      <c r="F240" s="2961" t="s">
        <v>2583</v>
      </c>
    </row>
    <row r="241" ht="14.25" customHeight="1" x14ac:dyDescent="0.2">
      <c r="B241" s="2947" t="s">
        <v>2395</v>
      </c>
      <c r="C241" s="2948" t="s">
        <v>2584</v>
      </c>
      <c r="D241" s="2948" t="s">
        <v>2420</v>
      </c>
      <c r="E241" s="2948" t="s">
        <v>2420</v>
      </c>
      <c r="F241" s="2961" t="s">
        <v>2585</v>
      </c>
    </row>
    <row r="242" ht="14.25" customHeight="1" x14ac:dyDescent="0.2">
      <c r="B242" s="2947" t="s">
        <v>2395</v>
      </c>
      <c r="C242" s="2948" t="s">
        <v>2586</v>
      </c>
      <c r="D242" s="2948" t="s">
        <v>2420</v>
      </c>
      <c r="E242" s="2948" t="s">
        <v>2587</v>
      </c>
      <c r="F242" s="2961" t="s">
        <v>2420</v>
      </c>
    </row>
    <row r="243" ht="14.25" customHeight="1" x14ac:dyDescent="0.2">
      <c r="B243" s="2947" t="s">
        <v>2395</v>
      </c>
      <c r="C243" s="2948" t="s">
        <v>2588</v>
      </c>
      <c r="D243" s="2948" t="s">
        <v>2420</v>
      </c>
      <c r="E243" s="2948" t="s">
        <v>2420</v>
      </c>
      <c r="F243" s="2961" t="s">
        <v>2560</v>
      </c>
    </row>
    <row r="244" ht="14.25" customHeight="1" x14ac:dyDescent="0.2">
      <c r="B244" s="2947" t="s">
        <v>2395</v>
      </c>
      <c r="C244" s="2948" t="s">
        <v>2454</v>
      </c>
      <c r="D244" s="2948" t="s">
        <v>2420</v>
      </c>
      <c r="E244" s="2948" t="s">
        <v>2420</v>
      </c>
      <c r="F244" s="2961" t="s">
        <v>2589</v>
      </c>
    </row>
    <row r="245" ht="14.25" customHeight="1" x14ac:dyDescent="0.2">
      <c r="B245" s="2947" t="s">
        <v>2395</v>
      </c>
      <c r="C245" s="2948" t="s">
        <v>2590</v>
      </c>
      <c r="D245" s="2948" t="s">
        <v>2420</v>
      </c>
      <c r="E245" s="2948" t="s">
        <v>2420</v>
      </c>
      <c r="F245" s="2961" t="s">
        <v>2566</v>
      </c>
    </row>
    <row r="246" ht="14.25" customHeight="1" x14ac:dyDescent="0.2">
      <c r="B246" s="2947" t="s">
        <v>2395</v>
      </c>
      <c r="C246" s="2948" t="s">
        <v>2591</v>
      </c>
      <c r="D246" s="2948" t="s">
        <v>192</v>
      </c>
      <c r="E246" s="2948" t="s">
        <v>2582</v>
      </c>
      <c r="F246" s="2961" t="s">
        <v>2583</v>
      </c>
    </row>
    <row r="247" ht="14.25" customHeight="1" x14ac:dyDescent="0.2">
      <c r="B247" s="2947" t="s">
        <v>2395</v>
      </c>
      <c r="C247" s="2948" t="s">
        <v>2592</v>
      </c>
      <c r="D247" s="2948" t="s">
        <v>2420</v>
      </c>
      <c r="E247" s="2948" t="s">
        <v>2420</v>
      </c>
      <c r="F247" s="2961" t="s">
        <v>2593</v>
      </c>
    </row>
    <row r="248" ht="14.25" customHeight="1" x14ac:dyDescent="0.2">
      <c r="B248" s="2947" t="s">
        <v>2395</v>
      </c>
      <c r="C248" s="2948" t="s">
        <v>2594</v>
      </c>
      <c r="D248" s="2948" t="s">
        <v>2420</v>
      </c>
      <c r="E248" s="2948" t="s">
        <v>2420</v>
      </c>
      <c r="F248" s="2961" t="s">
        <v>2550</v>
      </c>
    </row>
    <row r="249" ht="14.25" customHeight="1" x14ac:dyDescent="0.2">
      <c r="B249" s="2947" t="s">
        <v>2395</v>
      </c>
      <c r="C249" s="2948" t="s">
        <v>2570</v>
      </c>
      <c r="D249" s="2948" t="s">
        <v>2420</v>
      </c>
      <c r="E249" s="2948" t="s">
        <v>2420</v>
      </c>
      <c r="F249" s="2961" t="s">
        <v>2571</v>
      </c>
    </row>
    <row r="250" ht="14.25" customHeight="1" x14ac:dyDescent="0.2">
      <c r="B250" s="2947" t="s">
        <v>2395</v>
      </c>
      <c r="C250" s="2948" t="s">
        <v>2591</v>
      </c>
      <c r="D250" s="2948" t="s">
        <v>353</v>
      </c>
      <c r="E250" s="2948" t="s">
        <v>2582</v>
      </c>
      <c r="F250" s="2961" t="s">
        <v>2583</v>
      </c>
    </row>
    <row r="251" ht="14.25" customHeight="1" x14ac:dyDescent="0.2">
      <c r="B251" s="2947" t="s">
        <v>2395</v>
      </c>
      <c r="C251" s="2948" t="s">
        <v>2559</v>
      </c>
      <c r="D251" s="2948" t="s">
        <v>2420</v>
      </c>
      <c r="E251" s="2948" t="s">
        <v>2420</v>
      </c>
      <c r="F251" s="2961" t="s">
        <v>2572</v>
      </c>
    </row>
    <row r="252" ht="14.25" customHeight="1" x14ac:dyDescent="0.2">
      <c r="B252" s="2947" t="s">
        <v>2395</v>
      </c>
      <c r="C252" s="2948" t="s">
        <v>2574</v>
      </c>
      <c r="D252" s="2948" t="s">
        <v>2553</v>
      </c>
      <c r="E252" s="2948" t="s">
        <v>156</v>
      </c>
      <c r="F252" s="2961" t="s">
        <v>2420</v>
      </c>
    </row>
    <row r="253" ht="14.25" customHeight="1" x14ac:dyDescent="0.2">
      <c r="B253" s="2947" t="s">
        <v>2395</v>
      </c>
      <c r="C253" s="2948" t="s">
        <v>2595</v>
      </c>
      <c r="D253" s="2948" t="s">
        <v>2420</v>
      </c>
      <c r="E253" s="2948" t="s">
        <v>2420</v>
      </c>
      <c r="F253" s="2961" t="s">
        <v>2420</v>
      </c>
    </row>
    <row r="254" ht="14.25" customHeight="1" x14ac:dyDescent="0.2">
      <c r="B254" s="2947" t="s">
        <v>2395</v>
      </c>
      <c r="C254" s="2948" t="s">
        <v>2426</v>
      </c>
      <c r="D254" s="2948" t="s">
        <v>2420</v>
      </c>
      <c r="E254" s="2948" t="s">
        <v>2420</v>
      </c>
      <c r="F254" s="2961" t="s">
        <v>2589</v>
      </c>
    </row>
    <row r="255" ht="14.25" customHeight="1" x14ac:dyDescent="0.2">
      <c r="B255" s="2947" t="s">
        <v>2395</v>
      </c>
      <c r="C255" s="2948" t="s">
        <v>2596</v>
      </c>
      <c r="D255" s="2948" t="s">
        <v>2553</v>
      </c>
      <c r="E255" s="2948" t="s">
        <v>157</v>
      </c>
      <c r="F255" s="2961" t="s">
        <v>2420</v>
      </c>
    </row>
    <row r="256" ht="14.25" customHeight="1" x14ac:dyDescent="0.2">
      <c r="B256" s="2947" t="s">
        <v>2395</v>
      </c>
      <c r="C256" s="2948" t="s">
        <v>2487</v>
      </c>
      <c r="D256" s="2948" t="s">
        <v>2420</v>
      </c>
      <c r="E256" s="2948" t="s">
        <v>2597</v>
      </c>
      <c r="F256" s="2961" t="s">
        <v>2598</v>
      </c>
    </row>
    <row r="257" ht="14.25" customHeight="1" x14ac:dyDescent="0.2">
      <c r="B257" s="2947" t="s">
        <v>2395</v>
      </c>
      <c r="C257" s="2948" t="s">
        <v>2411</v>
      </c>
      <c r="D257" s="2948" t="s">
        <v>2420</v>
      </c>
      <c r="E257" s="2948" t="s">
        <v>2420</v>
      </c>
      <c r="F257" s="2961" t="s">
        <v>2573</v>
      </c>
    </row>
    <row r="258" ht="14.25" customHeight="1" x14ac:dyDescent="0.2">
      <c r="B258" s="2947" t="s">
        <v>2395</v>
      </c>
      <c r="C258" s="2948" t="s">
        <v>2599</v>
      </c>
      <c r="D258" s="2948" t="s">
        <v>2420</v>
      </c>
      <c r="E258" s="2948" t="s">
        <v>2582</v>
      </c>
      <c r="F258" s="2961" t="s">
        <v>2583</v>
      </c>
    </row>
    <row r="259" ht="14.25" customHeight="1" x14ac:dyDescent="0.2">
      <c r="B259" s="2947" t="s">
        <v>2395</v>
      </c>
      <c r="C259" s="2948" t="s">
        <v>2554</v>
      </c>
      <c r="D259" s="2948" t="s">
        <v>2420</v>
      </c>
      <c r="E259" s="2948" t="s">
        <v>2420</v>
      </c>
      <c r="F259" s="2961" t="s">
        <v>2600</v>
      </c>
    </row>
    <row r="260" ht="14.25" customHeight="1" x14ac:dyDescent="0.2">
      <c r="B260" s="2947" t="s">
        <v>2395</v>
      </c>
      <c r="C260" s="2948" t="s">
        <v>2601</v>
      </c>
      <c r="D260" s="2948" t="s">
        <v>2420</v>
      </c>
      <c r="E260" s="2948" t="s">
        <v>2420</v>
      </c>
      <c r="F260" s="2961" t="s">
        <v>2602</v>
      </c>
    </row>
    <row r="261" ht="14.25" customHeight="1" x14ac:dyDescent="0.2">
      <c r="B261" s="2947" t="s">
        <v>2395</v>
      </c>
      <c r="C261" s="2948" t="s">
        <v>2453</v>
      </c>
      <c r="D261" s="2948" t="s">
        <v>2420</v>
      </c>
      <c r="E261" s="2948" t="s">
        <v>2420</v>
      </c>
      <c r="F261" s="2961" t="s">
        <v>2603</v>
      </c>
    </row>
    <row r="262" ht="14.25" customHeight="1" x14ac:dyDescent="0.2">
      <c r="B262" s="2947" t="s">
        <v>2395</v>
      </c>
      <c r="C262" s="2948" t="s">
        <v>2604</v>
      </c>
      <c r="D262" s="2948" t="s">
        <v>2420</v>
      </c>
      <c r="E262" s="2948" t="s">
        <v>157</v>
      </c>
      <c r="F262" s="2961" t="s">
        <v>2420</v>
      </c>
    </row>
    <row r="263" ht="14.25" customHeight="1" x14ac:dyDescent="0.2">
      <c r="B263" s="2947" t="s">
        <v>2395</v>
      </c>
      <c r="C263" s="2948" t="s">
        <v>2605</v>
      </c>
      <c r="D263" s="2948" t="s">
        <v>2420</v>
      </c>
      <c r="E263" s="2948" t="s">
        <v>2420</v>
      </c>
      <c r="F263" s="2961" t="s">
        <v>2600</v>
      </c>
    </row>
    <row r="264" ht="14.25" customHeight="1" x14ac:dyDescent="0.2">
      <c r="B264" s="2947" t="s">
        <v>2395</v>
      </c>
      <c r="C264" s="2948" t="s">
        <v>2559</v>
      </c>
      <c r="D264" s="2948" t="s">
        <v>2420</v>
      </c>
      <c r="E264" s="2948" t="s">
        <v>2420</v>
      </c>
      <c r="F264" s="2961" t="s">
        <v>2572</v>
      </c>
    </row>
    <row r="265" ht="14.25" customHeight="1" x14ac:dyDescent="0.2">
      <c r="B265" s="2947" t="s">
        <v>2395</v>
      </c>
      <c r="C265" s="2948" t="s">
        <v>2606</v>
      </c>
      <c r="D265" s="2948" t="s">
        <v>2420</v>
      </c>
      <c r="E265" s="2948" t="s">
        <v>2420</v>
      </c>
      <c r="F265" s="2961" t="s">
        <v>2420</v>
      </c>
    </row>
    <row r="266" ht="14.25" customHeight="1" x14ac:dyDescent="0.2">
      <c r="B266" s="2947" t="s">
        <v>2395</v>
      </c>
      <c r="C266" s="2948" t="s">
        <v>2607</v>
      </c>
      <c r="D266" s="2948" t="s">
        <v>2420</v>
      </c>
      <c r="E266" s="2948" t="s">
        <v>2420</v>
      </c>
      <c r="F266" s="2961" t="s">
        <v>2577</v>
      </c>
    </row>
    <row r="267" ht="14.25" customHeight="1" x14ac:dyDescent="0.2">
      <c r="B267" s="2947" t="s">
        <v>2395</v>
      </c>
      <c r="C267" s="2948" t="s">
        <v>2608</v>
      </c>
      <c r="D267" s="2948" t="s">
        <v>2420</v>
      </c>
      <c r="E267" s="2948" t="s">
        <v>2420</v>
      </c>
      <c r="F267" s="2961" t="s">
        <v>2609</v>
      </c>
    </row>
    <row r="268" ht="14.25" customHeight="1" x14ac:dyDescent="0.2">
      <c r="B268" s="2947" t="s">
        <v>2395</v>
      </c>
      <c r="C268" s="2948" t="s">
        <v>2610</v>
      </c>
      <c r="D268" s="2948" t="s">
        <v>2420</v>
      </c>
      <c r="E268" s="2948" t="s">
        <v>2420</v>
      </c>
      <c r="F268" s="2961" t="s">
        <v>2560</v>
      </c>
    </row>
    <row r="269" ht="14.25" customHeight="1" x14ac:dyDescent="0.2">
      <c r="B269" s="2947" t="s">
        <v>2395</v>
      </c>
      <c r="C269" s="2948" t="s">
        <v>2611</v>
      </c>
      <c r="D269" s="2948" t="s">
        <v>2420</v>
      </c>
      <c r="E269" s="2948" t="s">
        <v>2582</v>
      </c>
      <c r="F269" s="2961" t="s">
        <v>2583</v>
      </c>
    </row>
    <row r="270" ht="14.25" customHeight="1" x14ac:dyDescent="0.2">
      <c r="B270" s="2947" t="s">
        <v>2395</v>
      </c>
      <c r="C270" s="2948" t="s">
        <v>2480</v>
      </c>
      <c r="D270" s="2948" t="s">
        <v>292</v>
      </c>
      <c r="E270" s="2948" t="s">
        <v>2597</v>
      </c>
      <c r="F270" s="2961" t="s">
        <v>2598</v>
      </c>
    </row>
    <row r="271" ht="14.25" customHeight="1" x14ac:dyDescent="0.2">
      <c r="B271" s="2947" t="s">
        <v>2395</v>
      </c>
      <c r="C271" s="2948" t="s">
        <v>2605</v>
      </c>
      <c r="D271" s="2948" t="s">
        <v>2420</v>
      </c>
      <c r="E271" s="2948" t="s">
        <v>2420</v>
      </c>
      <c r="F271" s="2961" t="s">
        <v>2563</v>
      </c>
    </row>
    <row r="272" ht="14.25" customHeight="1" x14ac:dyDescent="0.2">
      <c r="B272" s="2947" t="s">
        <v>2395</v>
      </c>
      <c r="C272" s="2948" t="s">
        <v>2568</v>
      </c>
      <c r="D272" s="2948" t="s">
        <v>2420</v>
      </c>
      <c r="E272" s="2948" t="s">
        <v>2420</v>
      </c>
      <c r="F272" s="2961" t="s">
        <v>2569</v>
      </c>
    </row>
    <row r="273" ht="14.25" customHeight="1" x14ac:dyDescent="0.2">
      <c r="B273" s="2947" t="s">
        <v>2395</v>
      </c>
      <c r="C273" s="2948" t="s">
        <v>2612</v>
      </c>
      <c r="D273" s="2948" t="s">
        <v>2553</v>
      </c>
      <c r="E273" s="2948" t="s">
        <v>156</v>
      </c>
      <c r="F273" s="2961" t="s">
        <v>2420</v>
      </c>
    </row>
    <row r="274" ht="14.25" customHeight="1" x14ac:dyDescent="0.2">
      <c r="B274" s="2947" t="s">
        <v>2395</v>
      </c>
      <c r="C274" s="2948" t="s">
        <v>2565</v>
      </c>
      <c r="D274" s="2948" t="s">
        <v>2420</v>
      </c>
      <c r="E274" s="2948" t="s">
        <v>2420</v>
      </c>
      <c r="F274" s="2961" t="s">
        <v>2566</v>
      </c>
    </row>
    <row r="275" ht="14.25" customHeight="1" x14ac:dyDescent="0.2">
      <c r="B275" s="2947" t="s">
        <v>2395</v>
      </c>
      <c r="C275" s="2948" t="s">
        <v>2613</v>
      </c>
      <c r="D275" s="2948" t="s">
        <v>2420</v>
      </c>
      <c r="E275" s="2948" t="s">
        <v>195</v>
      </c>
      <c r="F275" s="2961" t="s">
        <v>2614</v>
      </c>
    </row>
    <row r="276" ht="14.25" customHeight="1" x14ac:dyDescent="0.2">
      <c r="B276" s="2947" t="s">
        <v>2395</v>
      </c>
      <c r="C276" s="2948" t="s">
        <v>2590</v>
      </c>
      <c r="D276" s="2948" t="s">
        <v>2420</v>
      </c>
      <c r="E276" s="2948" t="s">
        <v>2420</v>
      </c>
      <c r="F276" s="2961" t="s">
        <v>2566</v>
      </c>
    </row>
    <row r="277" ht="14.25" customHeight="1" x14ac:dyDescent="0.2">
      <c r="B277" s="2947" t="s">
        <v>2395</v>
      </c>
      <c r="C277" s="2948" t="s">
        <v>2615</v>
      </c>
      <c r="D277" s="2948" t="s">
        <v>2420</v>
      </c>
      <c r="E277" s="2948" t="s">
        <v>2420</v>
      </c>
      <c r="F277" s="2961" t="s">
        <v>2566</v>
      </c>
    </row>
    <row r="278" ht="14.25" customHeight="1" x14ac:dyDescent="0.2">
      <c r="B278" s="2947" t="s">
        <v>2395</v>
      </c>
      <c r="C278" s="2948" t="s">
        <v>2616</v>
      </c>
      <c r="D278" s="2948" t="s">
        <v>355</v>
      </c>
      <c r="E278" s="2948" t="s">
        <v>157</v>
      </c>
      <c r="F278" s="2961" t="s">
        <v>2420</v>
      </c>
    </row>
    <row r="279" ht="14.25" customHeight="1" x14ac:dyDescent="0.2">
      <c r="B279" s="2947" t="s">
        <v>2395</v>
      </c>
      <c r="C279" s="2948" t="s">
        <v>2617</v>
      </c>
      <c r="D279" s="2948" t="s">
        <v>2553</v>
      </c>
      <c r="E279" s="2948" t="s">
        <v>157</v>
      </c>
      <c r="F279" s="2961" t="s">
        <v>157</v>
      </c>
    </row>
    <row r="280" ht="14.25" customHeight="1" x14ac:dyDescent="0.2">
      <c r="B280" s="2947" t="s">
        <v>2395</v>
      </c>
      <c r="C280" s="2948" t="s">
        <v>2618</v>
      </c>
      <c r="D280" s="2948" t="s">
        <v>2420</v>
      </c>
      <c r="E280" s="2948" t="s">
        <v>157</v>
      </c>
      <c r="F280" s="2961" t="s">
        <v>2420</v>
      </c>
    </row>
    <row r="281" ht="14.25" customHeight="1" x14ac:dyDescent="0.2">
      <c r="B281" s="2947" t="s">
        <v>2395</v>
      </c>
      <c r="C281" s="2948" t="s">
        <v>2591</v>
      </c>
      <c r="D281" s="2948" t="s">
        <v>193</v>
      </c>
      <c r="E281" s="2948" t="s">
        <v>2582</v>
      </c>
      <c r="F281" s="2961" t="s">
        <v>2583</v>
      </c>
    </row>
    <row r="282" ht="14.25" customHeight="1" x14ac:dyDescent="0.2">
      <c r="B282" s="2947" t="s">
        <v>2395</v>
      </c>
      <c r="C282" s="2948" t="s">
        <v>2619</v>
      </c>
      <c r="D282" s="2948" t="s">
        <v>2420</v>
      </c>
      <c r="E282" s="2948" t="s">
        <v>2582</v>
      </c>
      <c r="F282" s="2961" t="s">
        <v>2583</v>
      </c>
    </row>
    <row r="283" ht="14.25" customHeight="1" x14ac:dyDescent="0.2">
      <c r="B283" s="2947" t="s">
        <v>2395</v>
      </c>
      <c r="C283" s="2948" t="s">
        <v>2620</v>
      </c>
      <c r="D283" s="2948" t="s">
        <v>355</v>
      </c>
      <c r="E283" s="2948" t="s">
        <v>157</v>
      </c>
      <c r="F283" s="2961" t="s">
        <v>2420</v>
      </c>
    </row>
    <row r="284" ht="14.25" customHeight="1" x14ac:dyDescent="0.2">
      <c r="B284" s="2947" t="s">
        <v>2395</v>
      </c>
      <c r="C284" s="2948" t="s">
        <v>2584</v>
      </c>
      <c r="D284" s="2948" t="s">
        <v>2420</v>
      </c>
      <c r="E284" s="2948" t="s">
        <v>2420</v>
      </c>
      <c r="F284" s="2961" t="s">
        <v>2621</v>
      </c>
    </row>
    <row r="285" ht="14.25" customHeight="1" x14ac:dyDescent="0.2">
      <c r="B285" s="2947" t="s">
        <v>2395</v>
      </c>
      <c r="C285" s="2948" t="s">
        <v>2622</v>
      </c>
      <c r="D285" s="2948" t="s">
        <v>2420</v>
      </c>
      <c r="E285" s="2948" t="s">
        <v>2420</v>
      </c>
      <c r="F285" s="2961" t="s">
        <v>2555</v>
      </c>
    </row>
    <row r="286" ht="14.25" customHeight="1" x14ac:dyDescent="0.2">
      <c r="B286" s="2947" t="s">
        <v>2395</v>
      </c>
      <c r="C286" s="2948" t="s">
        <v>2623</v>
      </c>
      <c r="D286" s="2948" t="s">
        <v>2420</v>
      </c>
      <c r="E286" s="2948" t="s">
        <v>2420</v>
      </c>
      <c r="F286" s="2961" t="s">
        <v>2624</v>
      </c>
    </row>
    <row r="287" ht="14.25" customHeight="1" x14ac:dyDescent="0.2">
      <c r="B287" s="2947" t="s">
        <v>2395</v>
      </c>
      <c r="C287" s="2948" t="s">
        <v>2591</v>
      </c>
      <c r="D287" s="2948" t="s">
        <v>190</v>
      </c>
      <c r="E287" s="2948" t="s">
        <v>2625</v>
      </c>
      <c r="F287" s="2961" t="s">
        <v>2626</v>
      </c>
    </row>
    <row r="288" ht="14.25" customHeight="1" x14ac:dyDescent="0.2">
      <c r="B288" s="2947" t="s">
        <v>2395</v>
      </c>
      <c r="C288" s="2948" t="s">
        <v>2545</v>
      </c>
      <c r="D288" s="2948" t="s">
        <v>2420</v>
      </c>
      <c r="E288" s="2948" t="s">
        <v>2420</v>
      </c>
      <c r="F288" s="2961" t="s">
        <v>2550</v>
      </c>
    </row>
    <row r="289" ht="14.25" customHeight="1" x14ac:dyDescent="0.2">
      <c r="B289" s="2947" t="s">
        <v>2395</v>
      </c>
      <c r="C289" s="2948" t="s">
        <v>2627</v>
      </c>
      <c r="D289" s="2948" t="s">
        <v>2420</v>
      </c>
      <c r="E289" s="2948" t="s">
        <v>157</v>
      </c>
      <c r="F289" s="2961" t="s">
        <v>2420</v>
      </c>
    </row>
    <row r="290" ht="14.25" customHeight="1" x14ac:dyDescent="0.2">
      <c r="B290" s="2947" t="s">
        <v>2395</v>
      </c>
      <c r="C290" s="2948" t="s">
        <v>2628</v>
      </c>
      <c r="D290" s="2948" t="s">
        <v>2420</v>
      </c>
      <c r="E290" s="2948" t="s">
        <v>157</v>
      </c>
      <c r="F290" s="2961" t="s">
        <v>2553</v>
      </c>
    </row>
    <row r="291" ht="14.25" customHeight="1" x14ac:dyDescent="0.2">
      <c r="B291" s="2947" t="s">
        <v>2395</v>
      </c>
      <c r="C291" s="2948" t="s">
        <v>2629</v>
      </c>
      <c r="D291" s="2948" t="s">
        <v>2420</v>
      </c>
      <c r="E291" s="2948" t="s">
        <v>2582</v>
      </c>
      <c r="F291" s="2961" t="s">
        <v>2583</v>
      </c>
    </row>
    <row r="292" ht="14.25" customHeight="1" x14ac:dyDescent="0.2">
      <c r="B292" s="2947" t="s">
        <v>2395</v>
      </c>
      <c r="C292" s="2948" t="s">
        <v>2630</v>
      </c>
      <c r="D292" s="2948" t="s">
        <v>2553</v>
      </c>
      <c r="E292" s="2948" t="s">
        <v>157</v>
      </c>
      <c r="F292" s="2961" t="s">
        <v>2420</v>
      </c>
    </row>
    <row r="293" ht="14.25" customHeight="1" x14ac:dyDescent="0.2">
      <c r="B293" s="2947" t="s">
        <v>2395</v>
      </c>
      <c r="C293" s="2948" t="s">
        <v>2427</v>
      </c>
      <c r="D293" s="2948" t="s">
        <v>2420</v>
      </c>
      <c r="E293" s="2948" t="s">
        <v>2420</v>
      </c>
      <c r="F293" s="2961" t="s">
        <v>2631</v>
      </c>
    </row>
    <row r="294" ht="14.25" customHeight="1" x14ac:dyDescent="0.2">
      <c r="B294" s="2947" t="s">
        <v>2395</v>
      </c>
      <c r="C294" s="2948" t="s">
        <v>2630</v>
      </c>
      <c r="D294" s="2948" t="s">
        <v>2420</v>
      </c>
      <c r="E294" s="2948" t="s">
        <v>157</v>
      </c>
      <c r="F294" s="2961" t="s">
        <v>2420</v>
      </c>
    </row>
    <row r="295" ht="14.25" customHeight="1" x14ac:dyDescent="0.2">
      <c r="B295" s="2947" t="s">
        <v>2395</v>
      </c>
      <c r="C295" s="2948" t="s">
        <v>2594</v>
      </c>
      <c r="D295" s="2948" t="s">
        <v>2420</v>
      </c>
      <c r="E295" s="2948" t="s">
        <v>2420</v>
      </c>
      <c r="F295" s="2961" t="s">
        <v>2632</v>
      </c>
    </row>
    <row r="296" ht="14.25" customHeight="1" x14ac:dyDescent="0.2">
      <c r="B296" s="2947" t="s">
        <v>2395</v>
      </c>
      <c r="C296" s="2948" t="s">
        <v>2633</v>
      </c>
      <c r="D296" s="2948" t="s">
        <v>2420</v>
      </c>
      <c r="E296" s="2948" t="s">
        <v>2597</v>
      </c>
      <c r="F296" s="2961" t="s">
        <v>2598</v>
      </c>
    </row>
    <row r="297" ht="14.25" customHeight="1" x14ac:dyDescent="0.2">
      <c r="B297" s="2947" t="s">
        <v>2395</v>
      </c>
      <c r="C297" s="2948" t="s">
        <v>2634</v>
      </c>
      <c r="D297" s="2948" t="s">
        <v>355</v>
      </c>
      <c r="E297" s="2948" t="s">
        <v>157</v>
      </c>
      <c r="F297" s="2961" t="s">
        <v>2420</v>
      </c>
    </row>
    <row r="298" ht="13.5" customHeight="1" x14ac:dyDescent="0.2">
      <c r="B298" s="2947" t="s">
        <v>2475</v>
      </c>
      <c r="C298" s="2948" t="s">
        <v>2575</v>
      </c>
      <c r="D298" s="2948" t="s">
        <v>2420</v>
      </c>
      <c r="E298" s="2948" t="s">
        <v>157</v>
      </c>
      <c r="F298" s="2961" t="s">
        <v>2420</v>
      </c>
    </row>
    <row r="299" ht="13.5" customHeight="1" x14ac:dyDescent="0.2">
      <c r="B299" s="2947" t="s">
        <v>2475</v>
      </c>
      <c r="C299" s="2948" t="s">
        <v>2611</v>
      </c>
      <c r="D299" s="2948" t="s">
        <v>2420</v>
      </c>
      <c r="E299" s="2948" t="s">
        <v>2582</v>
      </c>
      <c r="F299" s="2961" t="s">
        <v>2583</v>
      </c>
    </row>
    <row r="300" ht="13.5" customHeight="1" x14ac:dyDescent="0.2">
      <c r="B300" s="2947" t="s">
        <v>2475</v>
      </c>
      <c r="C300" s="2948" t="s">
        <v>2634</v>
      </c>
      <c r="D300" s="2948" t="s">
        <v>355</v>
      </c>
      <c r="E300" s="2948" t="s">
        <v>157</v>
      </c>
      <c r="F300" s="2961" t="s">
        <v>2420</v>
      </c>
    </row>
    <row r="301" ht="13.5" customHeight="1" x14ac:dyDescent="0.2">
      <c r="B301" s="2947" t="s">
        <v>2475</v>
      </c>
      <c r="C301" s="2948" t="s">
        <v>2635</v>
      </c>
      <c r="D301" s="2948" t="s">
        <v>2420</v>
      </c>
      <c r="E301" s="2948" t="s">
        <v>2420</v>
      </c>
      <c r="F301" s="2961" t="s">
        <v>2636</v>
      </c>
    </row>
    <row r="302" ht="13.5" customHeight="1" x14ac:dyDescent="0.2">
      <c r="B302" s="2947" t="s">
        <v>2475</v>
      </c>
      <c r="C302" s="2948" t="s">
        <v>2564</v>
      </c>
      <c r="D302" s="2948" t="s">
        <v>2420</v>
      </c>
      <c r="E302" s="2948" t="s">
        <v>2420</v>
      </c>
      <c r="F302" s="2961" t="s">
        <v>2420</v>
      </c>
    </row>
    <row r="303" ht="13.5" customHeight="1" x14ac:dyDescent="0.2">
      <c r="B303" s="2947" t="s">
        <v>2475</v>
      </c>
      <c r="C303" s="2948" t="s">
        <v>2637</v>
      </c>
      <c r="D303" s="2948" t="s">
        <v>2420</v>
      </c>
      <c r="E303" s="2948" t="s">
        <v>1971</v>
      </c>
      <c r="F303" s="2961" t="s">
        <v>2420</v>
      </c>
    </row>
    <row r="304" ht="13.5" customHeight="1" x14ac:dyDescent="0.2">
      <c r="B304" s="2947" t="s">
        <v>2475</v>
      </c>
      <c r="C304" s="2948" t="s">
        <v>2613</v>
      </c>
      <c r="D304" s="2948" t="s">
        <v>2420</v>
      </c>
      <c r="E304" s="2948" t="s">
        <v>195</v>
      </c>
      <c r="F304" s="2961" t="s">
        <v>2614</v>
      </c>
    </row>
    <row r="305" ht="13.5" customHeight="1" x14ac:dyDescent="0.2">
      <c r="B305" s="2947" t="s">
        <v>2475</v>
      </c>
      <c r="C305" s="2948" t="s">
        <v>2620</v>
      </c>
      <c r="D305" s="2948" t="s">
        <v>355</v>
      </c>
      <c r="E305" s="2948" t="s">
        <v>157</v>
      </c>
      <c r="F305" s="2961" t="s">
        <v>2420</v>
      </c>
    </row>
    <row r="306" ht="13.5" customHeight="1" x14ac:dyDescent="0.2">
      <c r="B306" s="2947" t="s">
        <v>2475</v>
      </c>
      <c r="C306" s="2948" t="s">
        <v>2584</v>
      </c>
      <c r="D306" s="2948" t="s">
        <v>2420</v>
      </c>
      <c r="E306" s="2948" t="s">
        <v>2420</v>
      </c>
      <c r="F306" s="2961" t="s">
        <v>2585</v>
      </c>
    </row>
    <row r="307" ht="13.5" customHeight="1" x14ac:dyDescent="0.2">
      <c r="B307" s="2947" t="s">
        <v>2475</v>
      </c>
      <c r="C307" s="2948" t="s">
        <v>2591</v>
      </c>
      <c r="D307" s="2948" t="s">
        <v>353</v>
      </c>
      <c r="E307" s="2948" t="s">
        <v>2582</v>
      </c>
      <c r="F307" s="2961" t="s">
        <v>2420</v>
      </c>
    </row>
    <row r="308" ht="13.5" customHeight="1" x14ac:dyDescent="0.2">
      <c r="B308" s="2947" t="s">
        <v>2475</v>
      </c>
      <c r="C308" s="2948" t="s">
        <v>2591</v>
      </c>
      <c r="D308" s="2948" t="s">
        <v>192</v>
      </c>
      <c r="E308" s="2948" t="s">
        <v>2582</v>
      </c>
      <c r="F308" s="2961" t="s">
        <v>2420</v>
      </c>
    </row>
    <row r="309" ht="13.5" customHeight="1" x14ac:dyDescent="0.2">
      <c r="B309" s="2947" t="s">
        <v>2475</v>
      </c>
      <c r="C309" s="2948" t="s">
        <v>2591</v>
      </c>
      <c r="D309" s="2948" t="s">
        <v>193</v>
      </c>
      <c r="E309" s="2948" t="s">
        <v>2582</v>
      </c>
      <c r="F309" s="2961" t="s">
        <v>2420</v>
      </c>
    </row>
    <row r="310" ht="13.5" customHeight="1" x14ac:dyDescent="0.2">
      <c r="B310" s="2947" t="s">
        <v>2475</v>
      </c>
      <c r="C310" s="2948" t="s">
        <v>2619</v>
      </c>
      <c r="D310" s="2948" t="s">
        <v>2420</v>
      </c>
      <c r="E310" s="2948" t="s">
        <v>2582</v>
      </c>
      <c r="F310" s="2961" t="s">
        <v>2583</v>
      </c>
    </row>
    <row r="311" ht="13.5" customHeight="1" x14ac:dyDescent="0.2">
      <c r="B311" s="2947" t="s">
        <v>2475</v>
      </c>
      <c r="C311" s="2948" t="s">
        <v>2547</v>
      </c>
      <c r="D311" s="2948" t="s">
        <v>2420</v>
      </c>
      <c r="E311" s="2948" t="s">
        <v>101</v>
      </c>
      <c r="F311" s="2961" t="s">
        <v>2548</v>
      </c>
    </row>
    <row r="312" ht="13.5" customHeight="1" x14ac:dyDescent="0.2">
      <c r="B312" s="2947" t="s">
        <v>2475</v>
      </c>
      <c r="C312" s="2948" t="s">
        <v>2620</v>
      </c>
      <c r="D312" s="2948" t="s">
        <v>190</v>
      </c>
      <c r="E312" s="2948" t="s">
        <v>2638</v>
      </c>
      <c r="F312" s="2961" t="s">
        <v>2420</v>
      </c>
    </row>
    <row r="313" ht="13.5" customHeight="1" x14ac:dyDescent="0.2">
      <c r="B313" s="2947" t="s">
        <v>2475</v>
      </c>
      <c r="C313" s="2948" t="s">
        <v>2639</v>
      </c>
      <c r="D313" s="2948" t="s">
        <v>2420</v>
      </c>
      <c r="E313" s="2948" t="s">
        <v>2640</v>
      </c>
      <c r="F313" s="2961" t="s">
        <v>2641</v>
      </c>
    </row>
    <row r="314" ht="13.5" customHeight="1" x14ac:dyDescent="0.2">
      <c r="B314" s="2947" t="s">
        <v>2475</v>
      </c>
      <c r="C314" s="2948" t="s">
        <v>2604</v>
      </c>
      <c r="D314" s="2948" t="s">
        <v>2420</v>
      </c>
      <c r="E314" s="2948" t="s">
        <v>157</v>
      </c>
      <c r="F314" s="2961" t="s">
        <v>2420</v>
      </c>
    </row>
    <row r="315" ht="13.5" customHeight="1" x14ac:dyDescent="0.2">
      <c r="B315" s="2947" t="s">
        <v>2475</v>
      </c>
      <c r="C315" s="2948" t="s">
        <v>2543</v>
      </c>
      <c r="D315" s="2948" t="s">
        <v>355</v>
      </c>
      <c r="E315" s="2948" t="s">
        <v>157</v>
      </c>
      <c r="F315" s="2961" t="s">
        <v>2420</v>
      </c>
    </row>
    <row r="316" ht="13.5" customHeight="1" x14ac:dyDescent="0.2">
      <c r="B316" s="2947" t="s">
        <v>2475</v>
      </c>
      <c r="C316" s="2948" t="s">
        <v>2567</v>
      </c>
      <c r="D316" s="2948" t="s">
        <v>2420</v>
      </c>
      <c r="E316" s="2948" t="s">
        <v>2420</v>
      </c>
      <c r="F316" s="2961" t="s">
        <v>2642</v>
      </c>
    </row>
    <row r="317" ht="13.5" customHeight="1" x14ac:dyDescent="0.2">
      <c r="B317" s="2947" t="s">
        <v>2475</v>
      </c>
      <c r="C317" s="2948" t="s">
        <v>2623</v>
      </c>
      <c r="D317" s="2948" t="s">
        <v>2420</v>
      </c>
      <c r="E317" s="2948" t="s">
        <v>2420</v>
      </c>
      <c r="F317" s="2961" t="s">
        <v>2624</v>
      </c>
    </row>
    <row r="318" ht="13.5" customHeight="1" x14ac:dyDescent="0.2">
      <c r="B318" s="2947" t="s">
        <v>2475</v>
      </c>
      <c r="C318" s="2948" t="s">
        <v>2610</v>
      </c>
      <c r="D318" s="2948" t="s">
        <v>2420</v>
      </c>
      <c r="E318" s="2948" t="s">
        <v>2420</v>
      </c>
      <c r="F318" s="2961" t="s">
        <v>2643</v>
      </c>
    </row>
    <row r="319" ht="13.5" customHeight="1" x14ac:dyDescent="0.2">
      <c r="B319" s="2947" t="s">
        <v>2475</v>
      </c>
      <c r="C319" s="2948" t="s">
        <v>2644</v>
      </c>
      <c r="D319" s="2948" t="s">
        <v>2420</v>
      </c>
      <c r="E319" s="2948" t="s">
        <v>354</v>
      </c>
      <c r="F319" s="2961" t="s">
        <v>2420</v>
      </c>
    </row>
    <row r="320" ht="13.5" customHeight="1" x14ac:dyDescent="0.2">
      <c r="B320" s="2947" t="s">
        <v>2475</v>
      </c>
      <c r="C320" s="2948" t="s">
        <v>2426</v>
      </c>
      <c r="D320" s="2948" t="s">
        <v>2420</v>
      </c>
      <c r="E320" s="2948" t="s">
        <v>2420</v>
      </c>
      <c r="F320" s="2961" t="s">
        <v>2603</v>
      </c>
    </row>
    <row r="321" ht="13.5" customHeight="1" x14ac:dyDescent="0.2">
      <c r="B321" s="2947" t="s">
        <v>2475</v>
      </c>
      <c r="C321" s="2948" t="s">
        <v>2581</v>
      </c>
      <c r="D321" s="2948" t="s">
        <v>2420</v>
      </c>
      <c r="E321" s="2948" t="s">
        <v>2582</v>
      </c>
      <c r="F321" s="2961" t="s">
        <v>2583</v>
      </c>
    </row>
    <row r="322" ht="13.5" customHeight="1" x14ac:dyDescent="0.2">
      <c r="B322" s="2947" t="s">
        <v>2475</v>
      </c>
      <c r="C322" s="2948" t="s">
        <v>2574</v>
      </c>
      <c r="D322" s="2948" t="s">
        <v>2420</v>
      </c>
      <c r="E322" s="2948" t="s">
        <v>157</v>
      </c>
      <c r="F322" s="2961" t="s">
        <v>2420</v>
      </c>
    </row>
    <row r="323" ht="13.5" customHeight="1" x14ac:dyDescent="0.2">
      <c r="B323" s="2947" t="s">
        <v>2475</v>
      </c>
      <c r="C323" s="2948" t="s">
        <v>2568</v>
      </c>
      <c r="D323" s="2948" t="s">
        <v>2420</v>
      </c>
      <c r="E323" s="2948" t="s">
        <v>2420</v>
      </c>
      <c r="F323" s="2961" t="s">
        <v>2569</v>
      </c>
    </row>
    <row r="324" ht="13.5" customHeight="1" x14ac:dyDescent="0.2">
      <c r="B324" s="2947" t="s">
        <v>2475</v>
      </c>
      <c r="C324" s="2948" t="s">
        <v>2454</v>
      </c>
      <c r="D324" s="2948" t="s">
        <v>2420</v>
      </c>
      <c r="E324" s="2948" t="s">
        <v>2420</v>
      </c>
      <c r="F324" s="2961" t="s">
        <v>2603</v>
      </c>
    </row>
    <row r="325" ht="13.5" customHeight="1" x14ac:dyDescent="0.2">
      <c r="B325" s="2947" t="s">
        <v>2475</v>
      </c>
      <c r="C325" s="2948" t="s">
        <v>2576</v>
      </c>
      <c r="D325" s="2948" t="s">
        <v>2420</v>
      </c>
      <c r="E325" s="2948" t="s">
        <v>2420</v>
      </c>
      <c r="F325" s="2961" t="s">
        <v>2645</v>
      </c>
    </row>
    <row r="326" ht="13.5" customHeight="1" x14ac:dyDescent="0.2">
      <c r="B326" s="2947" t="s">
        <v>2475</v>
      </c>
      <c r="C326" s="2948" t="s">
        <v>2432</v>
      </c>
      <c r="D326" s="2948" t="s">
        <v>2420</v>
      </c>
      <c r="E326" s="2948" t="s">
        <v>2420</v>
      </c>
      <c r="F326" s="2961" t="s">
        <v>2646</v>
      </c>
    </row>
    <row r="327" ht="13.5" customHeight="1" x14ac:dyDescent="0.2">
      <c r="B327" s="2947" t="s">
        <v>2475</v>
      </c>
      <c r="C327" s="2948" t="s">
        <v>2630</v>
      </c>
      <c r="D327" s="2948" t="s">
        <v>2420</v>
      </c>
      <c r="E327" s="2948" t="s">
        <v>157</v>
      </c>
      <c r="F327" s="2961" t="s">
        <v>2420</v>
      </c>
    </row>
    <row r="328" ht="13.5" customHeight="1" x14ac:dyDescent="0.2">
      <c r="B328" s="2947" t="s">
        <v>2475</v>
      </c>
      <c r="C328" s="2948" t="s">
        <v>2543</v>
      </c>
      <c r="D328" s="2948" t="s">
        <v>354</v>
      </c>
      <c r="E328" s="2948" t="s">
        <v>2544</v>
      </c>
      <c r="F328" s="2961" t="s">
        <v>2420</v>
      </c>
    </row>
    <row r="329" ht="13.5" customHeight="1" x14ac:dyDescent="0.2">
      <c r="B329" s="2947" t="s">
        <v>2475</v>
      </c>
      <c r="C329" s="2948" t="s">
        <v>2606</v>
      </c>
      <c r="D329" s="2948" t="s">
        <v>2420</v>
      </c>
      <c r="E329" s="2948" t="s">
        <v>2420</v>
      </c>
      <c r="F329" s="2961" t="s">
        <v>2420</v>
      </c>
    </row>
    <row r="330" ht="13.5" customHeight="1" x14ac:dyDescent="0.2">
      <c r="B330" s="2947" t="s">
        <v>2475</v>
      </c>
      <c r="C330" s="2948" t="s">
        <v>2647</v>
      </c>
      <c r="D330" s="2948" t="s">
        <v>2420</v>
      </c>
      <c r="E330" s="2948" t="s">
        <v>2420</v>
      </c>
      <c r="F330" s="2961" t="s">
        <v>2420</v>
      </c>
    </row>
    <row r="331" ht="13.5" customHeight="1" x14ac:dyDescent="0.2">
      <c r="B331" s="2947" t="s">
        <v>2475</v>
      </c>
      <c r="C331" s="2948" t="s">
        <v>2599</v>
      </c>
      <c r="D331" s="2948" t="s">
        <v>2420</v>
      </c>
      <c r="E331" s="2948" t="s">
        <v>2582</v>
      </c>
      <c r="F331" s="2961" t="s">
        <v>2583</v>
      </c>
    </row>
    <row r="332" ht="13.5" customHeight="1" x14ac:dyDescent="0.2">
      <c r="B332" s="2947" t="s">
        <v>2475</v>
      </c>
      <c r="C332" s="2948" t="s">
        <v>2627</v>
      </c>
      <c r="D332" s="2948" t="s">
        <v>2420</v>
      </c>
      <c r="E332" s="2948" t="s">
        <v>157</v>
      </c>
      <c r="F332" s="2961" t="s">
        <v>2420</v>
      </c>
    </row>
    <row r="333" ht="13.5" customHeight="1" x14ac:dyDescent="0.2">
      <c r="B333" s="2947" t="s">
        <v>2475</v>
      </c>
      <c r="C333" s="2948" t="s">
        <v>2586</v>
      </c>
      <c r="D333" s="2948" t="s">
        <v>2420</v>
      </c>
      <c r="E333" s="2948" t="s">
        <v>2587</v>
      </c>
      <c r="F333" s="2961" t="s">
        <v>2420</v>
      </c>
    </row>
    <row r="334" ht="13.5" customHeight="1" x14ac:dyDescent="0.2">
      <c r="B334" s="2947" t="s">
        <v>2475</v>
      </c>
      <c r="C334" s="2948" t="s">
        <v>2648</v>
      </c>
      <c r="D334" s="2948" t="s">
        <v>2420</v>
      </c>
      <c r="E334" s="2948" t="s">
        <v>2649</v>
      </c>
      <c r="F334" s="2961" t="s">
        <v>2650</v>
      </c>
    </row>
    <row r="335" ht="13.5" customHeight="1" x14ac:dyDescent="0.2">
      <c r="B335" s="2947" t="s">
        <v>2475</v>
      </c>
      <c r="C335" s="2948" t="s">
        <v>2591</v>
      </c>
      <c r="D335" s="2948" t="s">
        <v>190</v>
      </c>
      <c r="E335" s="2948" t="s">
        <v>2651</v>
      </c>
      <c r="F335" s="2961" t="s">
        <v>2420</v>
      </c>
    </row>
    <row r="336" ht="13.5" customHeight="1" x14ac:dyDescent="0.2">
      <c r="B336" s="2947" t="s">
        <v>2475</v>
      </c>
      <c r="C336" s="2948" t="s">
        <v>2616</v>
      </c>
      <c r="D336" s="2948" t="s">
        <v>355</v>
      </c>
      <c r="E336" s="2948" t="s">
        <v>157</v>
      </c>
      <c r="F336" s="2961" t="s">
        <v>2420</v>
      </c>
    </row>
    <row r="337" ht="13.5" customHeight="1" x14ac:dyDescent="0.2">
      <c r="B337" s="2947" t="s">
        <v>2475</v>
      </c>
      <c r="C337" s="2948" t="s">
        <v>2561</v>
      </c>
      <c r="D337" s="2948" t="s">
        <v>2420</v>
      </c>
      <c r="E337" s="2948" t="s">
        <v>157</v>
      </c>
      <c r="F337" s="2961" t="s">
        <v>2420</v>
      </c>
    </row>
    <row r="338" ht="13.5" customHeight="1" x14ac:dyDescent="0.2">
      <c r="B338" s="2947" t="s">
        <v>2475</v>
      </c>
      <c r="C338" s="2948" t="s">
        <v>2633</v>
      </c>
      <c r="D338" s="2948" t="s">
        <v>2420</v>
      </c>
      <c r="E338" s="2948" t="s">
        <v>2597</v>
      </c>
      <c r="F338" s="2961" t="s">
        <v>2598</v>
      </c>
    </row>
    <row r="339" ht="13.5" customHeight="1" x14ac:dyDescent="0.2">
      <c r="B339" s="2947" t="s">
        <v>2475</v>
      </c>
      <c r="C339" s="2948" t="s">
        <v>2579</v>
      </c>
      <c r="D339" s="2948" t="s">
        <v>2420</v>
      </c>
      <c r="E339" s="2948" t="s">
        <v>2420</v>
      </c>
      <c r="F339" s="2961" t="s">
        <v>2420</v>
      </c>
    </row>
    <row r="340" ht="13.5" customHeight="1" x14ac:dyDescent="0.2">
      <c r="B340" s="2947" t="s">
        <v>2475</v>
      </c>
      <c r="C340" s="2948" t="s">
        <v>2618</v>
      </c>
      <c r="D340" s="2948" t="s">
        <v>2420</v>
      </c>
      <c r="E340" s="2948" t="s">
        <v>157</v>
      </c>
      <c r="F340" s="2961" t="s">
        <v>2420</v>
      </c>
    </row>
    <row r="341" ht="13.5" customHeight="1" x14ac:dyDescent="0.2">
      <c r="B341" s="2947" t="s">
        <v>2475</v>
      </c>
      <c r="C341" s="2948" t="s">
        <v>2608</v>
      </c>
      <c r="D341" s="2948" t="s">
        <v>2420</v>
      </c>
      <c r="E341" s="2948" t="s">
        <v>2420</v>
      </c>
      <c r="F341" s="2961" t="s">
        <v>2652</v>
      </c>
    </row>
    <row r="342" ht="13.5" customHeight="1" x14ac:dyDescent="0.2">
      <c r="B342" s="2947" t="s">
        <v>2475</v>
      </c>
      <c r="C342" s="2948" t="s">
        <v>2570</v>
      </c>
      <c r="D342" s="2948" t="s">
        <v>2420</v>
      </c>
      <c r="E342" s="2948" t="s">
        <v>2420</v>
      </c>
      <c r="F342" s="2961" t="s">
        <v>2653</v>
      </c>
    </row>
    <row r="343" ht="13.5" customHeight="1" x14ac:dyDescent="0.2">
      <c r="B343" s="2947" t="s">
        <v>2475</v>
      </c>
      <c r="C343" s="2948" t="s">
        <v>2620</v>
      </c>
      <c r="D343" s="2948" t="s">
        <v>2420</v>
      </c>
      <c r="E343" s="2948" t="s">
        <v>2420</v>
      </c>
      <c r="F343" s="2961" t="s">
        <v>2420</v>
      </c>
    </row>
    <row r="344" ht="13.5" customHeight="1" x14ac:dyDescent="0.2">
      <c r="B344" s="2947" t="s">
        <v>2475</v>
      </c>
      <c r="C344" s="2948" t="s">
        <v>2629</v>
      </c>
      <c r="D344" s="2948" t="s">
        <v>2420</v>
      </c>
      <c r="E344" s="2948" t="s">
        <v>2582</v>
      </c>
      <c r="F344" s="2961" t="s">
        <v>2583</v>
      </c>
    </row>
    <row r="345" ht="13.5" customHeight="1" x14ac:dyDescent="0.2">
      <c r="B345" s="2947" t="s">
        <v>2488</v>
      </c>
      <c r="C345" s="2948" t="s">
        <v>2619</v>
      </c>
      <c r="D345" s="2948" t="s">
        <v>2420</v>
      </c>
      <c r="E345" s="2948" t="s">
        <v>2582</v>
      </c>
      <c r="F345" s="2961" t="s">
        <v>2583</v>
      </c>
    </row>
    <row r="346" ht="13.5" customHeight="1" x14ac:dyDescent="0.2">
      <c r="B346" s="2947" t="s">
        <v>2488</v>
      </c>
      <c r="C346" s="2948" t="s">
        <v>2630</v>
      </c>
      <c r="D346" s="2948" t="s">
        <v>2420</v>
      </c>
      <c r="E346" s="2948" t="s">
        <v>157</v>
      </c>
      <c r="F346" s="2961" t="s">
        <v>2420</v>
      </c>
    </row>
    <row r="347" ht="13.5" customHeight="1" x14ac:dyDescent="0.2">
      <c r="B347" s="2947" t="s">
        <v>2488</v>
      </c>
      <c r="C347" s="2948" t="s">
        <v>2637</v>
      </c>
      <c r="D347" s="2948" t="s">
        <v>2420</v>
      </c>
      <c r="E347" s="2948" t="s">
        <v>1971</v>
      </c>
      <c r="F347" s="2961" t="s">
        <v>2420</v>
      </c>
    </row>
    <row r="348" ht="13.5" customHeight="1" x14ac:dyDescent="0.2">
      <c r="B348" s="2947" t="s">
        <v>2488</v>
      </c>
      <c r="C348" s="2948" t="s">
        <v>2618</v>
      </c>
      <c r="D348" s="2948" t="s">
        <v>2420</v>
      </c>
      <c r="E348" s="2948" t="s">
        <v>157</v>
      </c>
      <c r="F348" s="2961" t="s">
        <v>2420</v>
      </c>
    </row>
    <row r="349" ht="13.5" customHeight="1" x14ac:dyDescent="0.2">
      <c r="B349" s="2947" t="s">
        <v>2488</v>
      </c>
      <c r="C349" s="2948" t="s">
        <v>2616</v>
      </c>
      <c r="D349" s="2948" t="s">
        <v>355</v>
      </c>
      <c r="E349" s="2948" t="s">
        <v>157</v>
      </c>
      <c r="F349" s="2961" t="s">
        <v>2420</v>
      </c>
    </row>
    <row r="350" ht="13.5" customHeight="1" x14ac:dyDescent="0.2">
      <c r="B350" s="2947" t="s">
        <v>2488</v>
      </c>
      <c r="C350" s="2948" t="s">
        <v>2581</v>
      </c>
      <c r="D350" s="2948" t="s">
        <v>2420</v>
      </c>
      <c r="E350" s="2948" t="s">
        <v>2582</v>
      </c>
      <c r="F350" s="2961" t="s">
        <v>2583</v>
      </c>
    </row>
    <row r="351" ht="13.5" customHeight="1" x14ac:dyDescent="0.2">
      <c r="B351" s="2947" t="s">
        <v>2488</v>
      </c>
      <c r="C351" s="2948" t="s">
        <v>2654</v>
      </c>
      <c r="D351" s="2948" t="s">
        <v>2420</v>
      </c>
      <c r="E351" s="2948" t="s">
        <v>2420</v>
      </c>
      <c r="F351" s="2961" t="s">
        <v>2655</v>
      </c>
    </row>
    <row r="352" ht="13.5" customHeight="1" x14ac:dyDescent="0.2">
      <c r="B352" s="2947" t="s">
        <v>2488</v>
      </c>
      <c r="C352" s="2948" t="s">
        <v>2564</v>
      </c>
      <c r="D352" s="2948" t="s">
        <v>2420</v>
      </c>
      <c r="E352" s="2948" t="s">
        <v>2420</v>
      </c>
      <c r="F352" s="2961" t="s">
        <v>2420</v>
      </c>
    </row>
    <row r="353" ht="13.5" customHeight="1" x14ac:dyDescent="0.2">
      <c r="B353" s="2947" t="s">
        <v>2488</v>
      </c>
      <c r="C353" s="2948" t="s">
        <v>2627</v>
      </c>
      <c r="D353" s="2948" t="s">
        <v>2420</v>
      </c>
      <c r="E353" s="2948" t="s">
        <v>157</v>
      </c>
      <c r="F353" s="2961" t="s">
        <v>2420</v>
      </c>
    </row>
    <row r="354" ht="13.5" customHeight="1" x14ac:dyDescent="0.2">
      <c r="B354" s="2947" t="s">
        <v>2488</v>
      </c>
      <c r="C354" s="2948" t="s">
        <v>2611</v>
      </c>
      <c r="D354" s="2948" t="s">
        <v>2420</v>
      </c>
      <c r="E354" s="2948" t="s">
        <v>2582</v>
      </c>
      <c r="F354" s="2961" t="s">
        <v>2583</v>
      </c>
    </row>
    <row r="355" ht="13.5" customHeight="1" x14ac:dyDescent="0.2">
      <c r="B355" s="2947" t="s">
        <v>2488</v>
      </c>
      <c r="C355" s="2948" t="s">
        <v>2575</v>
      </c>
      <c r="D355" s="2948" t="s">
        <v>2420</v>
      </c>
      <c r="E355" s="2948" t="s">
        <v>157</v>
      </c>
      <c r="F355" s="2961" t="s">
        <v>2420</v>
      </c>
    </row>
    <row r="356" ht="13.5" customHeight="1" x14ac:dyDescent="0.2">
      <c r="B356" s="2947" t="s">
        <v>2488</v>
      </c>
      <c r="C356" s="2948" t="s">
        <v>2639</v>
      </c>
      <c r="D356" s="2948" t="s">
        <v>2420</v>
      </c>
      <c r="E356" s="2948" t="s">
        <v>2640</v>
      </c>
      <c r="F356" s="2961" t="s">
        <v>2656</v>
      </c>
    </row>
    <row r="357" ht="13.5" customHeight="1" x14ac:dyDescent="0.2">
      <c r="B357" s="2947" t="s">
        <v>2488</v>
      </c>
      <c r="C357" s="2948" t="s">
        <v>2657</v>
      </c>
      <c r="D357" s="2948" t="s">
        <v>2420</v>
      </c>
      <c r="E357" s="2948" t="s">
        <v>2420</v>
      </c>
      <c r="F357" s="2961" t="s">
        <v>2658</v>
      </c>
    </row>
    <row r="358" ht="13.5" customHeight="1" x14ac:dyDescent="0.2">
      <c r="B358" s="2947" t="s">
        <v>2488</v>
      </c>
      <c r="C358" s="2948" t="s">
        <v>2659</v>
      </c>
      <c r="D358" s="2948" t="s">
        <v>2420</v>
      </c>
      <c r="E358" s="2948" t="s">
        <v>2420</v>
      </c>
      <c r="F358" s="2961" t="s">
        <v>2660</v>
      </c>
    </row>
    <row r="359" ht="13.5" customHeight="1" x14ac:dyDescent="0.2">
      <c r="B359" s="2947" t="s">
        <v>2488</v>
      </c>
      <c r="C359" s="2948" t="s">
        <v>2576</v>
      </c>
      <c r="D359" s="2948" t="s">
        <v>2420</v>
      </c>
      <c r="E359" s="2948" t="s">
        <v>2420</v>
      </c>
      <c r="F359" s="2961" t="s">
        <v>2645</v>
      </c>
    </row>
    <row r="360" ht="13.5" customHeight="1" x14ac:dyDescent="0.2">
      <c r="B360" s="2947" t="s">
        <v>2488</v>
      </c>
      <c r="C360" s="2948" t="s">
        <v>2620</v>
      </c>
      <c r="D360" s="2948" t="s">
        <v>355</v>
      </c>
      <c r="E360" s="2948" t="s">
        <v>157</v>
      </c>
      <c r="F360" s="2961" t="s">
        <v>2420</v>
      </c>
    </row>
    <row r="361" ht="13.5" customHeight="1" x14ac:dyDescent="0.2">
      <c r="B361" s="2947" t="s">
        <v>2488</v>
      </c>
      <c r="C361" s="2948" t="s">
        <v>2661</v>
      </c>
      <c r="D361" s="2948" t="s">
        <v>2420</v>
      </c>
      <c r="E361" s="2948" t="s">
        <v>2420</v>
      </c>
      <c r="F361" s="2961" t="s">
        <v>2660</v>
      </c>
    </row>
    <row r="362" ht="13.5" customHeight="1" x14ac:dyDescent="0.2">
      <c r="B362" s="2947" t="s">
        <v>2488</v>
      </c>
      <c r="C362" s="2948" t="s">
        <v>2567</v>
      </c>
      <c r="D362" s="2948" t="s">
        <v>2420</v>
      </c>
      <c r="E362" s="2948" t="s">
        <v>2420</v>
      </c>
      <c r="F362" s="2961" t="s">
        <v>2642</v>
      </c>
    </row>
    <row r="363" ht="13.5" customHeight="1" x14ac:dyDescent="0.2">
      <c r="B363" s="2947" t="s">
        <v>2488</v>
      </c>
      <c r="C363" s="2948" t="s">
        <v>2561</v>
      </c>
      <c r="D363" s="2948" t="s">
        <v>2420</v>
      </c>
      <c r="E363" s="2948" t="s">
        <v>157</v>
      </c>
      <c r="F363" s="2961" t="s">
        <v>2420</v>
      </c>
    </row>
    <row r="364" ht="13.5" customHeight="1" x14ac:dyDescent="0.2">
      <c r="B364" s="2947" t="s">
        <v>2488</v>
      </c>
      <c r="C364" s="2948" t="s">
        <v>2644</v>
      </c>
      <c r="D364" s="2948" t="s">
        <v>2420</v>
      </c>
      <c r="E364" s="2948" t="s">
        <v>354</v>
      </c>
      <c r="F364" s="2961" t="s">
        <v>2420</v>
      </c>
    </row>
    <row r="365" ht="13.5" customHeight="1" x14ac:dyDescent="0.2">
      <c r="B365" s="2947" t="s">
        <v>2488</v>
      </c>
      <c r="C365" s="2948" t="s">
        <v>2629</v>
      </c>
      <c r="D365" s="2948" t="s">
        <v>2420</v>
      </c>
      <c r="E365" s="2948" t="s">
        <v>2582</v>
      </c>
      <c r="F365" s="2961" t="s">
        <v>2583</v>
      </c>
    </row>
    <row r="366" ht="13.5" customHeight="1" x14ac:dyDescent="0.2">
      <c r="B366" s="2947" t="s">
        <v>2488</v>
      </c>
      <c r="C366" s="2948" t="s">
        <v>2608</v>
      </c>
      <c r="D366" s="2948" t="s">
        <v>2420</v>
      </c>
      <c r="E366" s="2948" t="s">
        <v>2420</v>
      </c>
      <c r="F366" s="2961" t="s">
        <v>2652</v>
      </c>
    </row>
    <row r="367" ht="13.5" customHeight="1" x14ac:dyDescent="0.2">
      <c r="B367" s="2947" t="s">
        <v>2488</v>
      </c>
      <c r="C367" s="2948" t="s">
        <v>2633</v>
      </c>
      <c r="D367" s="2948" t="s">
        <v>2420</v>
      </c>
      <c r="E367" s="2948" t="s">
        <v>2597</v>
      </c>
      <c r="F367" s="2961" t="s">
        <v>2598</v>
      </c>
    </row>
    <row r="368" ht="13.5" customHeight="1" x14ac:dyDescent="0.2">
      <c r="B368" s="2947" t="s">
        <v>2488</v>
      </c>
      <c r="C368" s="2948" t="s">
        <v>2606</v>
      </c>
      <c r="D368" s="2948" t="s">
        <v>2420</v>
      </c>
      <c r="E368" s="2948" t="s">
        <v>2420</v>
      </c>
      <c r="F368" s="2961" t="s">
        <v>2420</v>
      </c>
    </row>
    <row r="369" ht="13.5" customHeight="1" x14ac:dyDescent="0.2">
      <c r="B369" s="2947" t="s">
        <v>2488</v>
      </c>
      <c r="C369" s="2948" t="s">
        <v>2661</v>
      </c>
      <c r="D369" s="2948" t="s">
        <v>2420</v>
      </c>
      <c r="E369" s="2948" t="s">
        <v>2420</v>
      </c>
      <c r="F369" s="2961" t="s">
        <v>2660</v>
      </c>
    </row>
    <row r="370" ht="13.5" customHeight="1" x14ac:dyDescent="0.2">
      <c r="B370" s="2947" t="s">
        <v>2488</v>
      </c>
      <c r="C370" s="2948" t="s">
        <v>2599</v>
      </c>
      <c r="D370" s="2948" t="s">
        <v>2420</v>
      </c>
      <c r="E370" s="2948" t="s">
        <v>2582</v>
      </c>
      <c r="F370" s="2961" t="s">
        <v>2583</v>
      </c>
    </row>
    <row r="371" ht="13.5" customHeight="1" x14ac:dyDescent="0.2">
      <c r="B371" s="2947" t="s">
        <v>2488</v>
      </c>
      <c r="C371" s="2948" t="s">
        <v>2470</v>
      </c>
      <c r="D371" s="2948" t="s">
        <v>2420</v>
      </c>
      <c r="E371" s="2948" t="s">
        <v>2420</v>
      </c>
      <c r="F371" s="2961" t="s">
        <v>2603</v>
      </c>
    </row>
    <row r="372" ht="13.5" customHeight="1" x14ac:dyDescent="0.2">
      <c r="B372" s="2947" t="s">
        <v>2488</v>
      </c>
      <c r="C372" s="2948" t="s">
        <v>2613</v>
      </c>
      <c r="D372" s="2948" t="s">
        <v>2420</v>
      </c>
      <c r="E372" s="2948" t="s">
        <v>195</v>
      </c>
      <c r="F372" s="2961" t="s">
        <v>2614</v>
      </c>
    </row>
    <row r="373" ht="13.5" customHeight="1" x14ac:dyDescent="0.2">
      <c r="B373" s="2947" t="s">
        <v>2488</v>
      </c>
      <c r="C373" s="2948" t="s">
        <v>2568</v>
      </c>
      <c r="D373" s="2948" t="s">
        <v>2420</v>
      </c>
      <c r="E373" s="2948" t="s">
        <v>2420</v>
      </c>
      <c r="F373" s="2961" t="s">
        <v>2569</v>
      </c>
    </row>
    <row r="374" ht="13.5" customHeight="1" x14ac:dyDescent="0.2">
      <c r="B374" s="2947" t="s">
        <v>2488</v>
      </c>
      <c r="C374" s="2948" t="s">
        <v>2662</v>
      </c>
      <c r="D374" s="2948" t="s">
        <v>2420</v>
      </c>
      <c r="E374" s="2948" t="s">
        <v>2420</v>
      </c>
      <c r="F374" s="2961" t="s">
        <v>2663</v>
      </c>
    </row>
    <row r="375" ht="13.5" customHeight="1" x14ac:dyDescent="0.2">
      <c r="B375" s="2947" t="s">
        <v>2488</v>
      </c>
      <c r="C375" s="2948" t="s">
        <v>2654</v>
      </c>
      <c r="D375" s="2948" t="s">
        <v>2420</v>
      </c>
      <c r="E375" s="2948" t="s">
        <v>2420</v>
      </c>
      <c r="F375" s="2961" t="s">
        <v>2664</v>
      </c>
    </row>
    <row r="376" ht="13.5" customHeight="1" x14ac:dyDescent="0.2">
      <c r="B376" s="2947" t="s">
        <v>2488</v>
      </c>
      <c r="C376" s="2948" t="s">
        <v>2623</v>
      </c>
      <c r="D376" s="2948" t="s">
        <v>2420</v>
      </c>
      <c r="E376" s="2948" t="s">
        <v>2420</v>
      </c>
      <c r="F376" s="2961" t="s">
        <v>2624</v>
      </c>
    </row>
    <row r="377" ht="13.5" customHeight="1" x14ac:dyDescent="0.2">
      <c r="B377" s="2947" t="s">
        <v>2488</v>
      </c>
      <c r="C377" s="2948" t="s">
        <v>2591</v>
      </c>
      <c r="D377" s="2948" t="s">
        <v>353</v>
      </c>
      <c r="E377" s="2948" t="s">
        <v>2582</v>
      </c>
      <c r="F377" s="2961" t="s">
        <v>2420</v>
      </c>
    </row>
    <row r="378" ht="13.5" customHeight="1" x14ac:dyDescent="0.2">
      <c r="B378" s="2947" t="s">
        <v>2488</v>
      </c>
      <c r="C378" s="2948" t="s">
        <v>2604</v>
      </c>
      <c r="D378" s="2948" t="s">
        <v>2420</v>
      </c>
      <c r="E378" s="2948" t="s">
        <v>157</v>
      </c>
      <c r="F378" s="2961" t="s">
        <v>2420</v>
      </c>
    </row>
    <row r="379" ht="13.5" customHeight="1" x14ac:dyDescent="0.2">
      <c r="B379" s="2947" t="s">
        <v>2488</v>
      </c>
      <c r="C379" s="2948" t="s">
        <v>2586</v>
      </c>
      <c r="D379" s="2948" t="s">
        <v>2420</v>
      </c>
      <c r="E379" s="2948" t="s">
        <v>2587</v>
      </c>
      <c r="F379" s="2961" t="s">
        <v>2420</v>
      </c>
    </row>
    <row r="380" ht="13.5" customHeight="1" x14ac:dyDescent="0.2">
      <c r="B380" s="2947" t="s">
        <v>2488</v>
      </c>
      <c r="C380" s="2948" t="s">
        <v>2543</v>
      </c>
      <c r="D380" s="2948" t="s">
        <v>355</v>
      </c>
      <c r="E380" s="2948" t="s">
        <v>157</v>
      </c>
      <c r="F380" s="2961" t="s">
        <v>2420</v>
      </c>
    </row>
    <row r="381" ht="13.5" customHeight="1" x14ac:dyDescent="0.2">
      <c r="B381" s="2947" t="s">
        <v>2488</v>
      </c>
      <c r="C381" s="2948" t="s">
        <v>2634</v>
      </c>
      <c r="D381" s="2948" t="s">
        <v>355</v>
      </c>
      <c r="E381" s="2948" t="s">
        <v>157</v>
      </c>
      <c r="F381" s="2961" t="s">
        <v>2420</v>
      </c>
    </row>
    <row r="382" ht="13.5" customHeight="1" x14ac:dyDescent="0.2">
      <c r="B382" s="2947" t="s">
        <v>2488</v>
      </c>
      <c r="C382" s="2948" t="s">
        <v>2662</v>
      </c>
      <c r="D382" s="2948" t="s">
        <v>2420</v>
      </c>
      <c r="E382" s="2948" t="s">
        <v>2420</v>
      </c>
      <c r="F382" s="2961" t="s">
        <v>2663</v>
      </c>
    </row>
    <row r="383" ht="13.5" customHeight="1" x14ac:dyDescent="0.2">
      <c r="B383" s="2947" t="s">
        <v>2488</v>
      </c>
      <c r="C383" s="2948" t="s">
        <v>2659</v>
      </c>
      <c r="D383" s="2948" t="s">
        <v>2420</v>
      </c>
      <c r="E383" s="2948" t="s">
        <v>2420</v>
      </c>
      <c r="F383" s="2961" t="s">
        <v>2660</v>
      </c>
    </row>
    <row r="384" ht="13.5" customHeight="1" x14ac:dyDescent="0.2">
      <c r="B384" s="2947" t="s">
        <v>2488</v>
      </c>
      <c r="C384" s="2948" t="s">
        <v>2591</v>
      </c>
      <c r="D384" s="2948" t="s">
        <v>190</v>
      </c>
      <c r="E384" s="2948" t="s">
        <v>2651</v>
      </c>
      <c r="F384" s="2961" t="s">
        <v>2420</v>
      </c>
    </row>
    <row r="385" ht="13.5" customHeight="1" x14ac:dyDescent="0.2">
      <c r="B385" s="2947" t="s">
        <v>2488</v>
      </c>
      <c r="C385" s="2948" t="s">
        <v>2543</v>
      </c>
      <c r="D385" s="2948" t="s">
        <v>354</v>
      </c>
      <c r="E385" s="2948" t="s">
        <v>2544</v>
      </c>
      <c r="F385" s="2961" t="s">
        <v>2420</v>
      </c>
    </row>
    <row r="386" ht="13.5" customHeight="1" x14ac:dyDescent="0.2">
      <c r="B386" s="2947" t="s">
        <v>2488</v>
      </c>
      <c r="C386" s="2948" t="s">
        <v>2574</v>
      </c>
      <c r="D386" s="2948" t="s">
        <v>2420</v>
      </c>
      <c r="E386" s="2948" t="s">
        <v>157</v>
      </c>
      <c r="F386" s="2961" t="s">
        <v>2420</v>
      </c>
    </row>
    <row r="387" ht="13.5" customHeight="1" x14ac:dyDescent="0.2">
      <c r="B387" s="2947" t="s">
        <v>2488</v>
      </c>
      <c r="C387" s="2948" t="s">
        <v>2647</v>
      </c>
      <c r="D387" s="2948" t="s">
        <v>2420</v>
      </c>
      <c r="E387" s="2948" t="s">
        <v>2420</v>
      </c>
      <c r="F387" s="2961" t="s">
        <v>2420</v>
      </c>
    </row>
    <row r="388" ht="13.5" customHeight="1" x14ac:dyDescent="0.2">
      <c r="B388" s="2947" t="s">
        <v>2488</v>
      </c>
      <c r="C388" s="2948" t="s">
        <v>2659</v>
      </c>
      <c r="D388" s="2948" t="s">
        <v>2420</v>
      </c>
      <c r="E388" s="2948" t="s">
        <v>2420</v>
      </c>
      <c r="F388" s="2961" t="s">
        <v>2660</v>
      </c>
    </row>
    <row r="389" ht="13.5" customHeight="1" x14ac:dyDescent="0.2">
      <c r="B389" s="2947" t="s">
        <v>2488</v>
      </c>
      <c r="C389" s="2948" t="s">
        <v>2591</v>
      </c>
      <c r="D389" s="2948" t="s">
        <v>192</v>
      </c>
      <c r="E389" s="2948" t="s">
        <v>2582</v>
      </c>
      <c r="F389" s="2961" t="s">
        <v>2420</v>
      </c>
    </row>
    <row r="390" ht="13.5" customHeight="1" x14ac:dyDescent="0.2">
      <c r="B390" s="2947" t="s">
        <v>2488</v>
      </c>
      <c r="C390" s="2948" t="s">
        <v>2665</v>
      </c>
      <c r="D390" s="2948" t="s">
        <v>2420</v>
      </c>
      <c r="E390" s="2948" t="s">
        <v>2420</v>
      </c>
      <c r="F390" s="2961" t="s">
        <v>2420</v>
      </c>
    </row>
    <row r="391" ht="13.5" customHeight="1" x14ac:dyDescent="0.2">
      <c r="B391" s="2947" t="s">
        <v>2488</v>
      </c>
      <c r="C391" s="2948" t="s">
        <v>2547</v>
      </c>
      <c r="D391" s="2948" t="s">
        <v>2420</v>
      </c>
      <c r="E391" s="2948" t="s">
        <v>101</v>
      </c>
      <c r="F391" s="2961" t="s">
        <v>2548</v>
      </c>
    </row>
    <row r="392" ht="13.5" customHeight="1" x14ac:dyDescent="0.2">
      <c r="B392" s="2947" t="s">
        <v>2488</v>
      </c>
      <c r="C392" s="2948" t="s">
        <v>2666</v>
      </c>
      <c r="D392" s="2948" t="s">
        <v>2420</v>
      </c>
      <c r="E392" s="2948" t="s">
        <v>2420</v>
      </c>
      <c r="F392" s="2961" t="s">
        <v>2667</v>
      </c>
    </row>
    <row r="393" ht="13.5" customHeight="1" x14ac:dyDescent="0.2">
      <c r="B393" s="2947" t="s">
        <v>2488</v>
      </c>
      <c r="C393" s="2948" t="s">
        <v>2668</v>
      </c>
      <c r="D393" s="2948" t="s">
        <v>2420</v>
      </c>
      <c r="E393" s="2948" t="s">
        <v>2420</v>
      </c>
      <c r="F393" s="2961" t="s">
        <v>2658</v>
      </c>
    </row>
    <row r="394" ht="13.5" customHeight="1" x14ac:dyDescent="0.2">
      <c r="B394" s="2947" t="s">
        <v>2488</v>
      </c>
      <c r="C394" s="2948" t="s">
        <v>2654</v>
      </c>
      <c r="D394" s="2948" t="s">
        <v>2420</v>
      </c>
      <c r="E394" s="2948" t="s">
        <v>2420</v>
      </c>
      <c r="F394" s="2961" t="s">
        <v>2664</v>
      </c>
    </row>
    <row r="395" ht="13.5" customHeight="1" x14ac:dyDescent="0.2">
      <c r="B395" s="2947" t="s">
        <v>2488</v>
      </c>
      <c r="C395" s="2948" t="s">
        <v>2661</v>
      </c>
      <c r="D395" s="2948" t="s">
        <v>2420</v>
      </c>
      <c r="E395" s="2948" t="s">
        <v>2420</v>
      </c>
      <c r="F395" s="2961" t="s">
        <v>2660</v>
      </c>
    </row>
    <row r="396" ht="13.5" customHeight="1" x14ac:dyDescent="0.2">
      <c r="B396" s="2947" t="s">
        <v>2488</v>
      </c>
      <c r="C396" s="2948" t="s">
        <v>2579</v>
      </c>
      <c r="D396" s="2948" t="s">
        <v>2420</v>
      </c>
      <c r="E396" s="2948" t="s">
        <v>2420</v>
      </c>
      <c r="F396" s="2961" t="s">
        <v>2420</v>
      </c>
    </row>
    <row r="397" ht="13.5" customHeight="1" x14ac:dyDescent="0.2">
      <c r="B397" s="2947" t="s">
        <v>2488</v>
      </c>
      <c r="C397" s="2948" t="s">
        <v>2591</v>
      </c>
      <c r="D397" s="2948" t="s">
        <v>193</v>
      </c>
      <c r="E397" s="2948" t="s">
        <v>2582</v>
      </c>
      <c r="F397" s="2961" t="s">
        <v>2420</v>
      </c>
    </row>
    <row r="398" ht="13.5" customHeight="1" x14ac:dyDescent="0.2">
      <c r="B398" s="2947" t="s">
        <v>2488</v>
      </c>
      <c r="C398" s="2948" t="s">
        <v>2648</v>
      </c>
      <c r="D398" s="2948" t="s">
        <v>2420</v>
      </c>
      <c r="E398" s="2948" t="s">
        <v>2649</v>
      </c>
      <c r="F398" s="2961" t="s">
        <v>2650</v>
      </c>
    </row>
    <row r="399" x14ac:dyDescent="0.2">
      <c r="B399" s="2947" t="s">
        <v>807</v>
      </c>
      <c r="C399" s="2948" t="s">
        <v>2507</v>
      </c>
      <c r="D399" s="2948" t="s">
        <v>2420</v>
      </c>
      <c r="E399" s="2948" t="s">
        <v>2420</v>
      </c>
      <c r="F399" s="2961" t="s">
        <v>2669</v>
      </c>
    </row>
    <row r="400" x14ac:dyDescent="0.2">
      <c r="B400" s="2947" t="s">
        <v>807</v>
      </c>
      <c r="C400" s="2948" t="s">
        <v>2670</v>
      </c>
      <c r="D400" s="2948" t="s">
        <v>2420</v>
      </c>
      <c r="E400" s="2948" t="s">
        <v>2420</v>
      </c>
      <c r="F400" s="2961" t="s">
        <v>2671</v>
      </c>
    </row>
    <row r="401" x14ac:dyDescent="0.2">
      <c r="B401" s="2947" t="s">
        <v>818</v>
      </c>
      <c r="C401" s="2948" t="s">
        <v>2511</v>
      </c>
      <c r="D401" s="2948" t="s">
        <v>2420</v>
      </c>
      <c r="E401" s="2948" t="s">
        <v>2420</v>
      </c>
      <c r="F401" s="2961" t="s">
        <v>2669</v>
      </c>
    </row>
    <row r="402" x14ac:dyDescent="0.2">
      <c r="B402" s="2947" t="s">
        <v>819</v>
      </c>
      <c r="C402" s="2948" t="s">
        <v>2513</v>
      </c>
      <c r="D402" s="2948" t="s">
        <v>2420</v>
      </c>
      <c r="E402" s="2948" t="s">
        <v>2420</v>
      </c>
      <c r="F402" s="2961" t="s">
        <v>2669</v>
      </c>
    </row>
    <row r="403" x14ac:dyDescent="0.2">
      <c r="B403" s="2947" t="s">
        <v>819</v>
      </c>
      <c r="C403" s="2948" t="s">
        <v>2512</v>
      </c>
      <c r="D403" s="2948" t="s">
        <v>2420</v>
      </c>
      <c r="E403" s="2948" t="s">
        <v>2420</v>
      </c>
      <c r="F403" s="2961" t="s">
        <v>2669</v>
      </c>
    </row>
    <row r="404" ht="24" customHeight="1" x14ac:dyDescent="0.2">
      <c r="B404" s="2947" t="s">
        <v>875</v>
      </c>
      <c r="C404" s="2948" t="s">
        <v>2672</v>
      </c>
      <c r="D404" s="2948" t="s">
        <v>2420</v>
      </c>
      <c r="E404" s="2948" t="s">
        <v>2420</v>
      </c>
      <c r="F404" s="2961" t="s">
        <v>2673</v>
      </c>
    </row>
    <row r="405" ht="24" customHeight="1" x14ac:dyDescent="0.2">
      <c r="B405" s="2947" t="s">
        <v>875</v>
      </c>
      <c r="C405" s="2948" t="s">
        <v>2672</v>
      </c>
      <c r="D405" s="2948" t="s">
        <v>2420</v>
      </c>
      <c r="E405" s="2948" t="s">
        <v>2420</v>
      </c>
      <c r="F405" s="2961" t="s">
        <v>2673</v>
      </c>
    </row>
    <row r="406" ht="24" customHeight="1" x14ac:dyDescent="0.2">
      <c r="B406" s="2947" t="s">
        <v>875</v>
      </c>
      <c r="C406" s="2948" t="s">
        <v>2672</v>
      </c>
      <c r="D406" s="2948" t="s">
        <v>2420</v>
      </c>
      <c r="E406" s="2948" t="s">
        <v>2420</v>
      </c>
      <c r="F406" s="2961" t="s">
        <v>2673</v>
      </c>
    </row>
    <row r="407" x14ac:dyDescent="0.2">
      <c r="B407" s="2947" t="s">
        <v>2515</v>
      </c>
      <c r="C407" s="2948" t="s">
        <v>2674</v>
      </c>
      <c r="D407" s="2948" t="s">
        <v>2420</v>
      </c>
      <c r="E407" s="2948" t="s">
        <v>2420</v>
      </c>
      <c r="F407" s="2961" t="s">
        <v>2675</v>
      </c>
    </row>
    <row r="408" x14ac:dyDescent="0.2">
      <c r="B408" s="2947" t="s">
        <v>2515</v>
      </c>
      <c r="C408" s="2948" t="s">
        <v>2676</v>
      </c>
      <c r="D408" s="2948" t="s">
        <v>2420</v>
      </c>
      <c r="E408" s="2948" t="s">
        <v>2420</v>
      </c>
      <c r="F408" s="2961" t="s">
        <v>2677</v>
      </c>
    </row>
    <row r="409" x14ac:dyDescent="0.2">
      <c r="B409" s="2947" t="s">
        <v>2515</v>
      </c>
      <c r="C409" s="2948" t="s">
        <v>2678</v>
      </c>
      <c r="D409" s="2948" t="s">
        <v>2420</v>
      </c>
      <c r="E409" s="2948" t="s">
        <v>2420</v>
      </c>
      <c r="F409" s="2961" t="s">
        <v>2675</v>
      </c>
    </row>
    <row r="410" x14ac:dyDescent="0.2">
      <c r="B410" s="2947" t="s">
        <v>2518</v>
      </c>
      <c r="C410" s="2948" t="s">
        <v>2679</v>
      </c>
      <c r="D410" s="2948" t="s">
        <v>2420</v>
      </c>
      <c r="E410" s="2948" t="s">
        <v>2420</v>
      </c>
      <c r="F410" s="2961" t="s">
        <v>2677</v>
      </c>
    </row>
    <row r="411" x14ac:dyDescent="0.2">
      <c r="B411" s="2947" t="s">
        <v>2518</v>
      </c>
      <c r="C411" s="2948" t="s">
        <v>2680</v>
      </c>
      <c r="D411" s="2948" t="s">
        <v>2420</v>
      </c>
      <c r="E411" s="2948" t="s">
        <v>2420</v>
      </c>
      <c r="F411" s="2961" t="s">
        <v>2675</v>
      </c>
    </row>
    <row r="412" x14ac:dyDescent="0.2">
      <c r="B412" s="2947" t="s">
        <v>2521</v>
      </c>
      <c r="C412" s="2948" t="s">
        <v>2681</v>
      </c>
      <c r="D412" s="2948" t="s">
        <v>2420</v>
      </c>
      <c r="E412" s="2948" t="s">
        <v>2420</v>
      </c>
      <c r="F412" s="2961" t="s">
        <v>2675</v>
      </c>
    </row>
    <row r="413" x14ac:dyDescent="0.2">
      <c r="B413" s="2947" t="s">
        <v>2682</v>
      </c>
      <c r="C413" s="2948" t="s">
        <v>2683</v>
      </c>
      <c r="D413" s="2948" t="s">
        <v>2420</v>
      </c>
      <c r="E413" s="2948" t="s">
        <v>2420</v>
      </c>
      <c r="F413" s="2961" t="s">
        <v>2677</v>
      </c>
    </row>
    <row r="414" x14ac:dyDescent="0.2">
      <c r="B414" s="2947" t="s">
        <v>2682</v>
      </c>
      <c r="C414" s="2948" t="s">
        <v>2684</v>
      </c>
      <c r="D414" s="2948" t="s">
        <v>2420</v>
      </c>
      <c r="E414" s="2948" t="s">
        <v>2420</v>
      </c>
      <c r="F414" s="2961" t="s">
        <v>2675</v>
      </c>
    </row>
    <row r="415" ht="24" customHeight="1" x14ac:dyDescent="0.2">
      <c r="B415" s="2947" t="s">
        <v>885</v>
      </c>
      <c r="C415" s="2948" t="s">
        <v>2685</v>
      </c>
      <c r="D415" s="2948" t="s">
        <v>2420</v>
      </c>
      <c r="E415" s="2948" t="s">
        <v>2420</v>
      </c>
      <c r="F415" s="2961" t="s">
        <v>2686</v>
      </c>
    </row>
    <row r="416" ht="24" customHeight="1" x14ac:dyDescent="0.2">
      <c r="B416" s="2947" t="s">
        <v>885</v>
      </c>
      <c r="C416" s="2948" t="s">
        <v>2687</v>
      </c>
      <c r="D416" s="2948" t="s">
        <v>2420</v>
      </c>
      <c r="E416" s="2948" t="s">
        <v>2420</v>
      </c>
      <c r="F416" s="2961" t="s">
        <v>2686</v>
      </c>
    </row>
    <row r="417" x14ac:dyDescent="0.2">
      <c r="B417" s="2947" t="s">
        <v>887</v>
      </c>
      <c r="C417" s="2948" t="s">
        <v>2529</v>
      </c>
      <c r="D417" s="2948" t="s">
        <v>2420</v>
      </c>
      <c r="E417" s="2948" t="s">
        <v>2420</v>
      </c>
      <c r="F417" s="2961" t="s">
        <v>2669</v>
      </c>
    </row>
    <row r="418" ht="14.1" customHeight="1" x14ac:dyDescent="0.2">
      <c r="B418" s="503" t="s">
        <v>2688</v>
      </c>
      <c r="C418" s="98"/>
      <c r="D418" s="98"/>
      <c r="E418" s="98"/>
      <c r="F418" s="98"/>
    </row>
    <row r="419" ht="14.1" customHeight="1" x14ac:dyDescent="0.2">
      <c r="B419" s="206" t="s">
        <v>2689</v>
      </c>
      <c r="C419" s="2962"/>
      <c r="D419" s="2962"/>
      <c r="E419" s="2962"/>
      <c r="F419" s="2962"/>
    </row>
    <row r="420" ht="14.1" customHeight="1" x14ac:dyDescent="0.2">
      <c r="B420" s="206" t="s">
        <v>2690</v>
      </c>
      <c r="C420" s="2962"/>
      <c r="D420" s="2962"/>
      <c r="E420" s="2962"/>
      <c r="F420" s="2962"/>
    </row>
    <row r="421" ht="14.1" customHeight="1" x14ac:dyDescent="0.2">
      <c r="B421" s="206" t="s">
        <v>2691</v>
      </c>
      <c r="C421" s="1461"/>
      <c r="D421" s="1461"/>
      <c r="E421" s="2962"/>
      <c r="F421" s="2962"/>
    </row>
    <row r="422" ht="14.1" customHeight="1" x14ac:dyDescent="0.2">
      <c r="B422" s="2962"/>
      <c r="C422" s="2962"/>
      <c r="D422" s="2962"/>
      <c r="E422" s="2962"/>
      <c r="F422" s="2962"/>
    </row>
    <row r="423" ht="14.1" customHeight="1" x14ac:dyDescent="0.2">
      <c r="B423" s="143" t="s">
        <v>135</v>
      </c>
      <c r="C423" s="2963"/>
      <c r="D423" s="2963"/>
      <c r="E423" s="2963"/>
      <c r="F423" s="2963"/>
    </row>
    <row r="424" ht="14.1" customHeight="1" x14ac:dyDescent="0.2">
      <c r="B424" s="504"/>
    </row>
    <row r="425" ht="14.1" customHeight="1" x14ac:dyDescent="0.2">
      <c r="B425" s="2679" t="s">
        <v>1893</v>
      </c>
      <c r="C425" s="2680"/>
      <c r="D425" s="2680"/>
      <c r="E425" s="2680"/>
      <c r="F425" s="2681"/>
    </row>
    <row r="426" ht="14.1" customHeight="1" x14ac:dyDescent="0.2">
      <c r="B426" s="2682" t="s">
        <v>2692</v>
      </c>
      <c r="C426" s="2644"/>
      <c r="D426" s="2644"/>
      <c r="E426" s="2644"/>
      <c r="F426" s="2645"/>
    </row>
    <row r="427" ht="14.1" customHeight="1" x14ac:dyDescent="0.2">
      <c r="B427" s="2685" t="s">
        <v>2693</v>
      </c>
      <c r="C427" s="2647"/>
      <c r="D427" s="2647"/>
      <c r="E427" s="2647"/>
      <c r="F427" s="2648"/>
    </row>
    <row r="428" ht="18" customHeight="1" x14ac:dyDescent="0.2">
      <c r="B428" s="2688"/>
      <c r="C428" s="2689"/>
      <c r="D428" s="2689"/>
      <c r="E428" s="2689"/>
      <c r="F428" s="2690"/>
    </row>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c r="D441" s="1838"/>
      <c r="F441" s="2964"/>
    </row>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2694</v>
      </c>
      <c r="X1" s="100" t="s">
        <v>62</v>
      </c>
    </row>
    <row r="2" ht="18.95" customHeight="1" x14ac:dyDescent="0.2">
      <c r="B2" s="5" t="s">
        <v>2695</v>
      </c>
      <c r="X2" s="100" t="s">
        <v>64</v>
      </c>
    </row>
    <row r="3" ht="18.95" customHeight="1" x14ac:dyDescent="0.2">
      <c r="B3" s="5" t="s">
        <v>2696</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47"/>
    </row>
    <row r="8" ht="60" customHeight="1" x14ac:dyDescent="0.2">
      <c r="B8" s="2965" t="s">
        <v>67</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62</v>
      </c>
      <c r="X8" s="2968" t="s">
        <v>2699</v>
      </c>
    </row>
    <row r="9" ht="18" customHeight="1" x14ac:dyDescent="0.25">
      <c r="A9" s="558" t="s">
        <v>521</v>
      </c>
      <c r="B9" s="2969"/>
      <c r="C9" s="2970" t="s">
        <v>2700</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2" t="s">
        <v>927</v>
      </c>
    </row>
    <row r="10" ht="18" customHeight="1" x14ac:dyDescent="0.25">
      <c r="B10" s="2973" t="s">
        <v>2701</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5">
        <v>3.7113992593335228</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7">
        <v>7.414206794061359</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9">
        <v>7.840540404611385</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9">
        <v>28.113957310046416</v>
      </c>
    </row>
    <row r="14" ht="18" customHeight="1" x14ac:dyDescent="0.2">
      <c r="B14" s="2418" t="s">
        <v>2702</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9">
        <v>-13.931868545533598</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9">
        <v>10.382540378192928</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9">
        <v>5.442326059754341</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9">
        <v>-69.82661996429245</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9">
        <v>-87.21891990451344</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9">
        <v>121.73562778408271</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4">
        <v>-25.523910223420476</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9">
        <v>-23.373233845499527</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9">
        <v>-67.73699242926618</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9">
        <v>-8.571210941468184</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9">
        <v>32.72746473083406</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9">
        <v>98.40681502580351</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9">
        <v>250.0931709072809</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9">
        <v>-79.73673946924916</v>
      </c>
    </row>
    <row r="30" ht="18" customHeight="1" x14ac:dyDescent="0.25">
      <c r="B30" s="2441" t="s">
        <v>2703</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6">
        <v>6.587968959935157</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7">
        <v>-10.289479655395297</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9">
        <v>-9.728992927315455</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9">
        <v>-10.166077277848578</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9">
        <v>-2.9932624758141153</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9">
        <v>-22.798699701465456</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9">
        <v>-46.359103554860766</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2">
        <v>-44.43569340596664</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2">
        <v>-11.71136123934505</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2" t="s">
        <v>2360</v>
      </c>
    </row>
    <row r="42" ht="18" customHeight="1" x14ac:dyDescent="0.2">
      <c r="B42" s="2987" t="s">
        <v>2704</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4">
        <v>0.5046111326564823</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9">
        <v>-4.455405559380613</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9">
        <v>54.34662640312864</v>
      </c>
    </row>
    <row r="45" ht="18" customHeight="1" x14ac:dyDescent="0.2">
      <c r="B45" s="2456" t="s">
        <v>2705</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9">
        <v>-130.85036025547254</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9">
        <v>-28.898568053473106</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9">
        <v>-53.632577025520675</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9">
        <v>-54.58207928502217</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2">
        <v>100.35453827077927</v>
      </c>
    </row>
    <row r="50" ht="18" customHeight="1" x14ac:dyDescent="0.25">
      <c r="B50" s="2464" t="s">
        <v>2706</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7">
        <v>-16.53350914865005</v>
      </c>
    </row>
    <row r="52" ht="18" customHeight="1" x14ac:dyDescent="0.2">
      <c r="B52" s="2456" t="s">
        <v>2707</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9">
        <v>-57.436045176916075</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9">
        <v>97.84195710548619</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9">
        <v>22.079449966498395</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9">
        <v>-20.421252923375636</v>
      </c>
    </row>
    <row r="56" ht="18" customHeight="1" x14ac:dyDescent="0.25">
      <c r="B56" s="2461" t="s">
        <v>2708</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2">
        <v>-24.532038805247634</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row>
    <row r="59" ht="18" customHeight="1" x14ac:dyDescent="0.2">
      <c r="B59" s="2993" t="s">
        <v>2709</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9">
        <v>11.766753378867993</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9">
        <v>32.81948196163286</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9">
        <v>-4.104098485634157</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9">
        <v>49.37137641976687</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6">
        <v>-14.747684833896502</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row>
    <row r="69" ht="18" customHeight="1" x14ac:dyDescent="0.25">
      <c r="B69" s="2568" t="s">
        <v>2710</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9">
        <v>-50.38717790905637</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row>
    <row r="71" ht="18" customHeight="1" x14ac:dyDescent="0.2">
      <c r="B71" s="2545" t="s">
        <v>2711</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2">
        <v>3.5174034670911154</v>
      </c>
    </row>
    <row r="72" ht="18" customHeight="1" x14ac:dyDescent="0.2">
      <c r="B72" s="3003" t="s">
        <v>2712</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9">
        <v>3.7113992593335228</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9">
        <v>3.2848390990841545</v>
      </c>
    </row>
    <row r="74" ht="18" customHeight="1" x14ac:dyDescent="0.25">
      <c r="B74" s="3004" t="s">
        <v>2713</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6">
        <v>3.463038043209552</v>
      </c>
    </row>
    <row r="75" ht="14.1" customHeight="1" x14ac:dyDescent="0.2">
      <c r="B75" s="143" t="s">
        <v>135</v>
      </c>
      <c r="C75" s="3005"/>
      <c r="D75" s="3005"/>
    </row>
    <row r="76" ht="14.1" customHeight="1" x14ac:dyDescent="0.2">
      <c r="B76" s="143" t="s">
        <v>2714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2694</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2715</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2716</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row>
    <row r="8" ht="60" customHeight="1" x14ac:dyDescent="0.2">
      <c r="B8" s="3006" t="s">
        <v>67</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62</v>
      </c>
      <c r="X8" s="2968" t="s">
        <v>2699</v>
      </c>
      <c r="Y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2" t="s">
        <v>927</v>
      </c>
      <c r="Y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7">
        <v>7.884437780047058</v>
      </c>
      <c r="Y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9">
        <v>7.849732912215604</v>
      </c>
      <c r="Y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9">
        <v>27.971801908549327</v>
      </c>
      <c r="Y12" s="2801"/>
    </row>
    <row r="13" ht="18" customHeight="1" x14ac:dyDescent="0.2">
      <c r="B13" s="2418" t="s">
        <v>2702</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9">
        <v>-14.186699901688588</v>
      </c>
      <c r="Y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9">
        <v>11.24204834745376</v>
      </c>
      <c r="Y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9">
        <v>5.303743407611812</v>
      </c>
      <c r="Y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9" t="s">
        <v>2360</v>
      </c>
      <c r="Y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9">
        <v>192.3414957949543</v>
      </c>
      <c r="Y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9">
        <v>-62.305869357386904</v>
      </c>
      <c r="Y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9">
        <v>199.9714750122803</v>
      </c>
      <c r="Y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2" t="s">
        <v>2360</v>
      </c>
      <c r="Y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4">
        <v>-20.005971677955227</v>
      </c>
      <c r="Y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9">
        <v>-23.373233845499527</v>
      </c>
      <c r="Y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9">
        <v>-26.020799166437886</v>
      </c>
      <c r="Y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9">
        <v>-11.974222481558105</v>
      </c>
      <c r="Y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9">
        <v>32.72746473083406</v>
      </c>
      <c r="Y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1302"/>
      <c r="Y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1302"/>
      <c r="Y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9" t="s">
        <v>2360</v>
      </c>
      <c r="Y28" s="2801"/>
    </row>
    <row r="29" ht="18" customHeight="1" x14ac:dyDescent="0.25">
      <c r="B29" s="2441" t="s">
        <v>2703</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6">
        <v>6.587968959935157</v>
      </c>
      <c r="Y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7">
        <v>-36.309584931080614</v>
      </c>
      <c r="Y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1302"/>
      <c r="Y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1302"/>
      <c r="Y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1302"/>
      <c r="Y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1302"/>
      <c r="Y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1302"/>
      <c r="Y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1302"/>
      <c r="Y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2">
        <v>-44.43569340596664</v>
      </c>
      <c r="Y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2">
        <v>-11.71136123934505</v>
      </c>
      <c r="Y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2" t="s">
        <v>2360</v>
      </c>
      <c r="Y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2" t="s">
        <v>2360</v>
      </c>
      <c r="Y40" s="2801"/>
    </row>
    <row r="41" ht="18" customHeight="1" x14ac:dyDescent="0.2">
      <c r="B41" s="3009" t="s">
        <v>2717</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4">
        <v>0.10558841047657241</v>
      </c>
      <c r="Y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9">
        <v>-4.4298171107728805</v>
      </c>
      <c r="Y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9">
        <v>55.531226969193206</v>
      </c>
      <c r="Y43" s="2801"/>
    </row>
    <row r="44" ht="18" customHeight="1" x14ac:dyDescent="0.2">
      <c r="B44" s="2456" t="s">
        <v>2705</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9">
        <v>-134.7046877423627</v>
      </c>
      <c r="Y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9">
        <v>-28.898568053473106</v>
      </c>
      <c r="Y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9">
        <v>-54.61365138378063</v>
      </c>
      <c r="Y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9">
        <v>-55.1088406237362</v>
      </c>
      <c r="Y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2">
        <v>100.35453827077927</v>
      </c>
      <c r="Y48" s="2801"/>
    </row>
    <row r="49" ht="18" customHeight="1" x14ac:dyDescent="0.25">
      <c r="B49" s="2464" t="s">
        <v>2706</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6" t="s">
        <v>2360</v>
      </c>
      <c r="Y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7">
        <v>19.26365710917479</v>
      </c>
      <c r="Y50" s="2801"/>
    </row>
    <row r="51" ht="18" customHeight="1" x14ac:dyDescent="0.2">
      <c r="B51" s="2456" t="s">
        <v>2707</v>
      </c>
      <c r="C51" s="939"/>
      <c r="D51" s="939"/>
      <c r="E51" s="939"/>
      <c r="F51" s="939"/>
      <c r="G51" s="939"/>
      <c r="H51" s="939"/>
      <c r="I51" s="939"/>
      <c r="J51" s="939"/>
      <c r="K51" s="939"/>
      <c r="L51" s="939"/>
      <c r="M51" s="939"/>
      <c r="N51" s="939"/>
      <c r="O51" s="939"/>
      <c r="P51" s="939"/>
      <c r="Q51" s="939"/>
      <c r="R51" s="939"/>
      <c r="S51" s="939"/>
      <c r="T51" s="939"/>
      <c r="U51" s="939"/>
      <c r="V51" s="939"/>
      <c r="W51" s="939"/>
      <c r="X51" s="1302"/>
      <c r="Y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1302"/>
      <c r="Y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9">
        <v>22.178106991289585</v>
      </c>
      <c r="Y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1302"/>
      <c r="Y54" s="2801"/>
    </row>
    <row r="55" ht="18" customHeight="1" x14ac:dyDescent="0.25">
      <c r="B55" s="2461" t="s">
        <v>2708</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2">
        <v>-24.532038805247634</v>
      </c>
      <c r="Y55" s="2801"/>
    </row>
    <row r="56" ht="18" customHeight="1" x14ac:dyDescent="0.25">
      <c r="B56" s="2988" t="s">
        <v>2718</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90" t="s">
        <v>2360</v>
      </c>
      <c r="Y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135"/>
    </row>
    <row r="58" ht="18" customHeight="1" x14ac:dyDescent="0.2">
      <c r="B58" s="2545" t="s">
        <v>2709</v>
      </c>
      <c r="C58" s="964"/>
      <c r="D58" s="964"/>
      <c r="E58" s="964"/>
      <c r="F58" s="964"/>
      <c r="G58" s="964"/>
      <c r="H58" s="964"/>
      <c r="I58" s="964"/>
      <c r="J58" s="964"/>
      <c r="K58" s="964"/>
      <c r="L58" s="964"/>
      <c r="M58" s="964"/>
      <c r="N58" s="964"/>
      <c r="O58" s="964"/>
      <c r="P58" s="964"/>
      <c r="Q58" s="964"/>
      <c r="R58" s="964"/>
      <c r="S58" s="964"/>
      <c r="T58" s="964"/>
      <c r="U58" s="964"/>
      <c r="V58" s="964"/>
      <c r="W58" s="964"/>
      <c r="X58" s="3010"/>
      <c r="Y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9">
        <v>11.783805634809402</v>
      </c>
      <c r="Y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9">
        <v>32.81948196163286</v>
      </c>
      <c r="Y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9">
        <v>-4.1075636078339866</v>
      </c>
      <c r="Y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9" t="s">
        <v>2360</v>
      </c>
      <c r="Y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9">
        <v>49.37137641976687</v>
      </c>
      <c r="Y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9" t="s">
        <v>2360</v>
      </c>
      <c r="Y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2" t="s">
        <v>2360</v>
      </c>
      <c r="Y65" s="135"/>
    </row>
    <row r="66" ht="18" customHeight="1" x14ac:dyDescent="0.25">
      <c r="B66" s="2997" t="s">
        <v>2719</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row>
    <row r="68" ht="18" customHeight="1" x14ac:dyDescent="0.25">
      <c r="B68" s="2568" t="s">
        <v>2720</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9">
        <v>-50.38717790905637</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3013"/>
    </row>
    <row r="70" ht="18" customHeight="1" x14ac:dyDescent="0.2">
      <c r="B70" s="2545" t="s">
        <v>2721</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2">
        <v>6.393322048471722</v>
      </c>
    </row>
    <row r="71" ht="18" customHeight="1" x14ac:dyDescent="0.2">
      <c r="B71" s="3003" t="s">
        <v>2722</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9">
        <v>6.846471632433702</v>
      </c>
    </row>
    <row r="72" ht="18" customHeight="1" x14ac:dyDescent="0.2">
      <c r="B72" s="3003" t="s">
        <v>2723</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9">
        <v>6.1246784022862535</v>
      </c>
    </row>
    <row r="73" ht="18" customHeight="1" x14ac:dyDescent="0.25">
      <c r="B73" s="3004" t="s">
        <v>2713</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6">
        <v>6.556267622094218</v>
      </c>
    </row>
    <row r="74" ht="14.1" customHeight="1" x14ac:dyDescent="0.2">
      <c r="B74" s="143" t="s">
        <v>135</v>
      </c>
    </row>
    <row r="75" ht="14.1" customHeight="1" x14ac:dyDescent="0.2">
      <c r="B75" s="143" t="s">
        <v>2714</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2694</v>
      </c>
      <c r="X1" s="100" t="s">
        <v>62</v>
      </c>
    </row>
    <row r="2" ht="18.95" customHeight="1" x14ac:dyDescent="0.2">
      <c r="B2" s="5" t="s">
        <v>2724</v>
      </c>
      <c r="X2" s="100" t="s">
        <v>64</v>
      </c>
    </row>
    <row r="3" ht="18.95" customHeight="1" x14ac:dyDescent="0.2">
      <c r="B3" s="5" t="s">
        <v>2725</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14" t="s">
        <v>67</v>
      </c>
      <c r="C8" s="2966" t="s">
        <v>2726</v>
      </c>
      <c r="D8" s="2966" t="s">
        <v>2727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62</v>
      </c>
      <c r="X8" s="2968" t="s">
        <v>2699</v>
      </c>
      <c r="Y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2" t="s">
        <v>927</v>
      </c>
      <c r="Y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7">
        <v>-61.108036301337556</v>
      </c>
      <c r="Y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9">
        <v>8.781480415240946</v>
      </c>
      <c r="Y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9">
        <v>-41.13589960182063</v>
      </c>
      <c r="Y12" s="2801"/>
    </row>
    <row r="13" ht="18" customHeight="1" x14ac:dyDescent="0.2">
      <c r="B13" s="2418" t="s">
        <v>2702</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9">
        <v>40.62715688812853</v>
      </c>
      <c r="Y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9">
        <v>-33.70994446715958</v>
      </c>
      <c r="Y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9">
        <v>104.1990599747659</v>
      </c>
      <c r="Y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9" t="s">
        <v>2360</v>
      </c>
      <c r="Y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9">
        <v>-79.0230920095557</v>
      </c>
      <c r="Y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9">
        <v>-87.2560344380432</v>
      </c>
      <c r="Y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9">
        <v>70.68725220180605</v>
      </c>
      <c r="Y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7"/>
      <c r="Y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4">
        <v>-18.020099998208416</v>
      </c>
      <c r="Y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9" t="s">
        <v>2360</v>
      </c>
      <c r="Y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9">
        <v>-15.333241080644777</v>
      </c>
      <c r="Y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9">
        <v>-22.39056990808871</v>
      </c>
      <c r="Y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9" t="s">
        <v>2360</v>
      </c>
      <c r="Y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1302"/>
      <c r="Y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1302"/>
      <c r="Y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9" t="s">
        <v>2360</v>
      </c>
      <c r="Y28" s="2801"/>
    </row>
    <row r="29" ht="18" customHeight="1" x14ac:dyDescent="0.25">
      <c r="B29" s="2441" t="s">
        <v>2703</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6" t="s">
        <v>2360</v>
      </c>
      <c r="Y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7">
        <v>-8.09129835973426</v>
      </c>
      <c r="Y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9">
        <v>-9.728992927315455</v>
      </c>
      <c r="Y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9">
        <v>-21.037662705613087</v>
      </c>
      <c r="Y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9">
        <v>-2.99326247581412</v>
      </c>
      <c r="Y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9" t="s">
        <v>2360</v>
      </c>
      <c r="Y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9" t="s">
        <v>2360</v>
      </c>
      <c r="Y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9">
        <v>-45.79936638753706</v>
      </c>
      <c r="Y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7"/>
      <c r="Y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7"/>
      <c r="Y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7"/>
      <c r="Y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2" t="s">
        <v>2360</v>
      </c>
      <c r="Y40" s="2801"/>
    </row>
    <row r="41" ht="18" customHeight="1" x14ac:dyDescent="0.2">
      <c r="B41" s="3009" t="s">
        <v>2704</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4">
        <v>-3.559128662532012</v>
      </c>
      <c r="Y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9">
        <v>150.42515194310369</v>
      </c>
      <c r="Y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9">
        <v>-11.629126773342751</v>
      </c>
      <c r="Y43" s="2801"/>
    </row>
    <row r="44" ht="18" customHeight="1" x14ac:dyDescent="0.2">
      <c r="B44" s="2456" t="s">
        <v>2705</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9">
        <v>0.5747963962942415</v>
      </c>
      <c r="Y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9" t="s">
        <v>2360</v>
      </c>
      <c r="Y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9">
        <v>-43.95700892858911</v>
      </c>
      <c r="Y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9" t="s">
        <v>2360</v>
      </c>
      <c r="Y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7"/>
      <c r="Y48" s="2801"/>
    </row>
    <row r="49" ht="18" customHeight="1" x14ac:dyDescent="0.25">
      <c r="B49" s="2464" t="s">
        <v>2706</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6" t="s">
        <v>2360</v>
      </c>
      <c r="Y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7">
        <v>-50.24870040083835</v>
      </c>
      <c r="Y50" s="2801"/>
    </row>
    <row r="51" ht="18" customHeight="1" x14ac:dyDescent="0.2">
      <c r="B51" s="2456" t="s">
        <v>2707</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9">
        <v>-57.436045176916075</v>
      </c>
      <c r="Y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9">
        <v>98.08483919653153</v>
      </c>
      <c r="Y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9">
        <v>-48.87974255969688</v>
      </c>
      <c r="Y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9">
        <v>-28.618084689907615</v>
      </c>
      <c r="Y54" s="2801"/>
    </row>
    <row r="55" ht="18" customHeight="1" x14ac:dyDescent="0.25">
      <c r="B55" s="2461" t="s">
        <v>2708</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2" t="s">
        <v>2360</v>
      </c>
      <c r="Y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90" t="s">
        <v>2360</v>
      </c>
      <c r="Y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135"/>
    </row>
    <row r="58" ht="18" customHeight="1" x14ac:dyDescent="0.25">
      <c r="B58" s="3006" t="s">
        <v>2728</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2">
        <v>-28.121054150750318</v>
      </c>
      <c r="Y58" s="2801"/>
    </row>
    <row r="59" ht="18" customHeight="1" x14ac:dyDescent="0.25">
      <c r="B59" s="3023" t="s">
        <v>2729</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2">
        <v>-28.063740332966297</v>
      </c>
      <c r="Y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135"/>
    </row>
    <row r="61" ht="18" customHeight="1" x14ac:dyDescent="0.2">
      <c r="B61" s="2993" t="s">
        <v>2709</v>
      </c>
      <c r="C61" s="964"/>
      <c r="D61" s="964"/>
      <c r="E61" s="964"/>
      <c r="F61" s="964"/>
      <c r="G61" s="964"/>
      <c r="H61" s="964"/>
      <c r="I61" s="964"/>
      <c r="J61" s="964"/>
      <c r="K61" s="964"/>
      <c r="L61" s="964"/>
      <c r="M61" s="964"/>
      <c r="N61" s="964"/>
      <c r="O61" s="964"/>
      <c r="P61" s="964"/>
      <c r="Q61" s="964"/>
      <c r="R61" s="964"/>
      <c r="S61" s="964"/>
      <c r="T61" s="964"/>
      <c r="U61" s="964"/>
      <c r="V61" s="964"/>
      <c r="W61" s="964"/>
      <c r="X61" s="3010"/>
      <c r="Y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9">
        <v>-1.796760096720569</v>
      </c>
      <c r="Y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9">
        <v>32.819481961632874</v>
      </c>
      <c r="Y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9">
        <v>-3.751176660926351</v>
      </c>
      <c r="Y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9" t="s">
        <v>2360</v>
      </c>
      <c r="Y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1302"/>
      <c r="Y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1302"/>
      <c r="Y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7"/>
      <c r="Y68" s="135"/>
    </row>
    <row r="69" ht="18" customHeight="1" x14ac:dyDescent="0.25">
      <c r="B69" s="2997" t="s">
        <v>2719</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row>
    <row r="71" ht="18" customHeight="1" x14ac:dyDescent="0.25">
      <c r="B71" s="2568" t="s">
        <v>2730</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5"/>
    </row>
    <row r="72" ht="14.1" customHeight="1" x14ac:dyDescent="0.2">
      <c r="B72" s="143" t="s">
        <v>135</v>
      </c>
      <c r="G72" s="135"/>
    </row>
    <row r="73" ht="14.1" customHeight="1" x14ac:dyDescent="0.2">
      <c r="B73" s="143" t="s">
        <v>2714</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2694</v>
      </c>
      <c r="X1" s="100" t="s">
        <v>62</v>
      </c>
    </row>
    <row r="2" ht="18.95" customHeight="1" x14ac:dyDescent="0.2">
      <c r="B2" s="5" t="s">
        <v>2731</v>
      </c>
      <c r="X2" s="100" t="s">
        <v>64</v>
      </c>
    </row>
    <row r="3" ht="18.95" customHeight="1" x14ac:dyDescent="0.2">
      <c r="B3" s="5" t="s">
        <v>2732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14" t="s">
        <v>67</v>
      </c>
      <c r="C8" s="2966" t="s">
        <v>2726</v>
      </c>
      <c r="D8" s="2966" t="s">
        <v>2727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62</v>
      </c>
      <c r="X8" s="2968" t="s">
        <v>2699</v>
      </c>
      <c r="Y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2" t="s">
        <v>927</v>
      </c>
      <c r="Y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7">
        <v>5.922857826717475</v>
      </c>
      <c r="Y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9">
        <v>5.940067384361723</v>
      </c>
      <c r="Y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9">
        <v>139.32076184294985</v>
      </c>
      <c r="Y12" s="2801"/>
    </row>
    <row r="13" ht="18" customHeight="1" x14ac:dyDescent="0.2">
      <c r="B13" s="2418" t="s">
        <v>2702</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9">
        <v>45.82961751822775</v>
      </c>
      <c r="Y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9">
        <v>-36.56157059455029</v>
      </c>
      <c r="Y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9">
        <v>-1.8601101776167794</v>
      </c>
      <c r="Y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9" t="s">
        <v>2360</v>
      </c>
      <c r="Y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9">
        <v>-48.216055399462036</v>
      </c>
      <c r="Y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9">
        <v>-55.17284469810754</v>
      </c>
      <c r="Y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9">
        <v>49.478108082337556</v>
      </c>
      <c r="Y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7"/>
      <c r="Y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4">
        <v>-75.62770588386738</v>
      </c>
      <c r="Y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9" t="s">
        <v>2360</v>
      </c>
      <c r="Y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9">
        <v>-76.66898652475246</v>
      </c>
      <c r="Y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9" t="s">
        <v>2360</v>
      </c>
      <c r="Y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9" t="s">
        <v>2360</v>
      </c>
      <c r="Y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9">
        <v>1060</v>
      </c>
      <c r="Y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1302"/>
      <c r="Y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9">
        <v>-55.026785849270546</v>
      </c>
      <c r="Y28" s="2801"/>
    </row>
    <row r="29" ht="18" customHeight="1" x14ac:dyDescent="0.25">
      <c r="B29" s="2441" t="s">
        <v>2703</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6" t="s">
        <v>2360</v>
      </c>
      <c r="Y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7">
        <v>-14.320956341112515</v>
      </c>
      <c r="Y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1302"/>
      <c r="Y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9">
        <v>0.4785707944069329</v>
      </c>
      <c r="Y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1302"/>
      <c r="Y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9">
        <v>-22.79869970146546</v>
      </c>
      <c r="Y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9" t="s">
        <v>2360</v>
      </c>
      <c r="Y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9">
        <v>-48.2772716250218</v>
      </c>
      <c r="Y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7"/>
      <c r="Y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7"/>
      <c r="Y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7"/>
      <c r="Y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2" t="s">
        <v>2360</v>
      </c>
      <c r="Y40" s="2801"/>
    </row>
    <row r="41" ht="18" customHeight="1" x14ac:dyDescent="0.2">
      <c r="B41" s="3009" t="s">
        <v>2704</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4">
        <v>-34.51547132236975</v>
      </c>
      <c r="Y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9">
        <v>2.4274322392679464</v>
      </c>
      <c r="Y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9">
        <v>-69.44085431076974</v>
      </c>
      <c r="Y43" s="2801"/>
    </row>
    <row r="44" ht="18" customHeight="1" x14ac:dyDescent="0.2">
      <c r="B44" s="2456" t="s">
        <v>2705</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9">
        <v>-9.398892047312309</v>
      </c>
      <c r="Y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9" t="s">
        <v>2360</v>
      </c>
      <c r="Y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9">
        <v>-37.68000030125534</v>
      </c>
      <c r="Y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9">
        <v>-42.998885122020965</v>
      </c>
      <c r="Y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7"/>
      <c r="Y48" s="2801"/>
    </row>
    <row r="49" ht="18" customHeight="1" x14ac:dyDescent="0.25">
      <c r="B49" s="2464" t="s">
        <v>2706</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6" t="s">
        <v>2360</v>
      </c>
      <c r="Y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7">
        <v>8.05980814503126</v>
      </c>
      <c r="Y50" s="2801"/>
    </row>
    <row r="51" ht="18" customHeight="1" x14ac:dyDescent="0.2">
      <c r="B51" s="2456" t="s">
        <v>2707</v>
      </c>
      <c r="C51" s="939"/>
      <c r="D51" s="939"/>
      <c r="E51" s="939"/>
      <c r="F51" s="939"/>
      <c r="G51" s="939"/>
      <c r="H51" s="939"/>
      <c r="I51" s="939"/>
      <c r="J51" s="939"/>
      <c r="K51" s="939"/>
      <c r="L51" s="939"/>
      <c r="M51" s="939"/>
      <c r="N51" s="939"/>
      <c r="O51" s="939"/>
      <c r="P51" s="939"/>
      <c r="Q51" s="939"/>
      <c r="R51" s="939"/>
      <c r="S51" s="939"/>
      <c r="T51" s="939"/>
      <c r="U51" s="939"/>
      <c r="V51" s="939"/>
      <c r="W51" s="939"/>
      <c r="X51" s="1302"/>
      <c r="Y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9">
        <v>97.75059150410776</v>
      </c>
      <c r="Y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9">
        <v>22.997746574469677</v>
      </c>
      <c r="Y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9">
        <v>-7.6997976398081995</v>
      </c>
      <c r="Y54" s="2801"/>
    </row>
    <row r="55" ht="18" customHeight="1" x14ac:dyDescent="0.25">
      <c r="B55" s="2461" t="s">
        <v>2708</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2" t="s">
        <v>2360</v>
      </c>
      <c r="Y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90" t="s">
        <v>2360</v>
      </c>
      <c r="Y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135"/>
    </row>
    <row r="58" ht="18" customHeight="1" x14ac:dyDescent="0.25">
      <c r="B58" s="3006" t="s">
        <v>2733</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9">
        <v>-26.091513726504783</v>
      </c>
      <c r="Y58" s="2801"/>
    </row>
    <row r="59" ht="18" customHeight="1" x14ac:dyDescent="0.25">
      <c r="B59" s="3030" t="s">
        <v>2734</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9">
        <v>-26.33832735941457</v>
      </c>
      <c r="Y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135"/>
    </row>
    <row r="61" ht="18" customHeight="1" x14ac:dyDescent="0.2">
      <c r="B61" s="2993" t="s">
        <v>2709</v>
      </c>
      <c r="C61" s="964"/>
      <c r="D61" s="964"/>
      <c r="E61" s="964"/>
      <c r="F61" s="964"/>
      <c r="G61" s="964"/>
      <c r="H61" s="964"/>
      <c r="I61" s="964"/>
      <c r="J61" s="964"/>
      <c r="K61" s="964"/>
      <c r="L61" s="964"/>
      <c r="M61" s="964"/>
      <c r="N61" s="964"/>
      <c r="O61" s="964"/>
      <c r="P61" s="964"/>
      <c r="Q61" s="964"/>
      <c r="R61" s="964"/>
      <c r="S61" s="964"/>
      <c r="T61" s="964"/>
      <c r="U61" s="964"/>
      <c r="V61" s="964"/>
      <c r="W61" s="964"/>
      <c r="X61" s="3010"/>
      <c r="Y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9">
        <v>12.39389126022718</v>
      </c>
      <c r="Y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9">
        <v>32.819481961632874</v>
      </c>
      <c r="Y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9">
        <v>-3.7511766609263306</v>
      </c>
      <c r="Y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9" t="s">
        <v>2360</v>
      </c>
      <c r="Y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1302"/>
      <c r="Y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1302"/>
      <c r="Y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7"/>
      <c r="Y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6">
        <v>-14.747684833896498</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row>
    <row r="71" ht="18" customHeight="1" x14ac:dyDescent="0.25">
      <c r="B71" s="2568" t="s">
        <v>2730</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5"/>
    </row>
    <row r="72" ht="14.1" customHeight="1" x14ac:dyDescent="0.2">
      <c r="B72" s="143" t="s">
        <v>135</v>
      </c>
      <c r="C72" s="504"/>
      <c r="D72" s="504"/>
      <c r="E72" s="504"/>
      <c r="F72" s="504"/>
    </row>
    <row r="73" ht="14.1" customHeight="1" x14ac:dyDescent="0.2">
      <c r="B73" s="143" t="s">
        <v>2714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2694</v>
      </c>
      <c r="X1" s="100" t="s">
        <v>62</v>
      </c>
    </row>
    <row r="2" ht="18.95" customHeight="1" x14ac:dyDescent="0.2">
      <c r="B2" s="5" t="s">
        <v>2735</v>
      </c>
      <c r="X2" s="100" t="s">
        <v>64</v>
      </c>
    </row>
    <row r="3" ht="18.95" customHeight="1" x14ac:dyDescent="0.2">
      <c r="B3" s="5" t="s">
        <v>2736</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31"/>
    </row>
    <row r="8" ht="60" customHeight="1" x14ac:dyDescent="0.2">
      <c r="B8" s="3032" t="s">
        <v>67</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62</v>
      </c>
      <c r="X8" s="2968" t="s">
        <v>2699</v>
      </c>
      <c r="Y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3034" t="s">
        <v>927</v>
      </c>
      <c r="Y9" s="135"/>
    </row>
    <row r="10" ht="18" customHeight="1" x14ac:dyDescent="0.25">
      <c r="B10" s="3035" t="s">
        <v>2737</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7">
        <v>0.11602788557268053</v>
      </c>
      <c r="Y10" s="135"/>
    </row>
    <row r="11" ht="18" customHeight="1" x14ac:dyDescent="0.2">
      <c r="B11" s="3038" t="s">
        <v>2738</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1">
        <v>7.358688670778587</v>
      </c>
      <c r="Y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4">
        <v>-93.98440742457305</v>
      </c>
      <c r="Y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4">
        <v>104257.99208190633</v>
      </c>
      <c r="Y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4">
        <v>130.12084349915904</v>
      </c>
      <c r="Y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4" t="s">
        <v>2360</v>
      </c>
      <c r="Y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4" t="s">
        <v>2360</v>
      </c>
      <c r="Y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4" t="s">
        <v>2360</v>
      </c>
      <c r="Y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4">
        <v>304771.7189542165</v>
      </c>
      <c r="Y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4" t="s">
        <v>2360</v>
      </c>
      <c r="Y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4" t="s">
        <v>2360</v>
      </c>
      <c r="Y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4" t="s">
        <v>2360</v>
      </c>
      <c r="Y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4">
        <v>4452321.428571428</v>
      </c>
      <c r="Y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4" t="s">
        <v>2360</v>
      </c>
      <c r="Y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4" t="s">
        <v>2360</v>
      </c>
      <c r="Y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4" t="s">
        <v>2360</v>
      </c>
      <c r="Y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4" t="s">
        <v>2360</v>
      </c>
      <c r="Y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4" t="s">
        <v>2360</v>
      </c>
      <c r="Y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4" t="s">
        <v>2360</v>
      </c>
      <c r="Y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4" t="s">
        <v>2360</v>
      </c>
      <c r="Y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4" t="s">
        <v>2360</v>
      </c>
      <c r="Y30" s="135"/>
    </row>
    <row r="31" ht="18" customHeight="1" x14ac:dyDescent="0.25">
      <c r="B31" s="3045" t="s">
        <v>2739</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7">
        <v>425703.72911221464</v>
      </c>
      <c r="Y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50"/>
      <c r="Y32" s="135"/>
    </row>
    <row r="33" ht="18" customHeight="1" x14ac:dyDescent="0.2">
      <c r="B33" s="3051" t="s">
        <v>2740</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4">
        <v>-15.643926189242075</v>
      </c>
      <c r="Y33" s="135"/>
    </row>
    <row r="34" ht="18" customHeight="1" x14ac:dyDescent="0.2">
      <c r="B34" s="3042" t="s">
        <v>2741</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4">
        <v>-88.05970332153228</v>
      </c>
      <c r="Y34" s="135"/>
    </row>
    <row r="35" ht="18" customHeight="1" x14ac:dyDescent="0.2">
      <c r="B35" s="3042" t="s">
        <v>2742</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4">
        <v>-79.67629896754283</v>
      </c>
      <c r="Y35" s="135"/>
    </row>
    <row r="36" ht="18" customHeight="1" x14ac:dyDescent="0.2">
      <c r="B36" s="3042" t="s">
        <v>2743</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4" t="s">
        <v>2360</v>
      </c>
      <c r="Y36" s="135"/>
    </row>
    <row r="37" ht="18" customHeight="1" x14ac:dyDescent="0.2">
      <c r="B37" s="3042" t="s">
        <v>2744</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4" t="s">
        <v>2360</v>
      </c>
      <c r="Y37" s="135"/>
    </row>
    <row r="38" ht="18" customHeight="1" x14ac:dyDescent="0.2">
      <c r="B38" s="3042" t="s">
        <v>2745</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4" t="s">
        <v>2360</v>
      </c>
      <c r="Y38" s="135"/>
    </row>
    <row r="39" ht="18" customHeight="1" x14ac:dyDescent="0.2">
      <c r="B39" s="3042" t="s">
        <v>2746</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4" t="s">
        <v>2360</v>
      </c>
      <c r="Y39" s="135"/>
    </row>
    <row r="40" ht="18" customHeight="1" x14ac:dyDescent="0.2">
      <c r="B40" s="3042" t="s">
        <v>2747</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4" t="s">
        <v>2360</v>
      </c>
      <c r="Y40" s="135"/>
    </row>
    <row r="41" ht="18" customHeight="1" x14ac:dyDescent="0.2">
      <c r="B41" s="3042" t="s">
        <v>2748</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4" t="s">
        <v>2360</v>
      </c>
      <c r="Y41" s="135"/>
    </row>
    <row r="42" ht="18" customHeight="1" x14ac:dyDescent="0.2">
      <c r="B42" s="3042" t="s">
        <v>2749</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4" t="s">
        <v>2360</v>
      </c>
      <c r="Y42" s="135"/>
    </row>
    <row r="43" ht="18" customHeight="1" x14ac:dyDescent="0.25">
      <c r="B43" s="3045" t="s">
        <v>2750</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7">
        <v>-11.82276742873941</v>
      </c>
      <c r="Y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50"/>
      <c r="Y44" s="135"/>
    </row>
    <row r="45" ht="18" customHeight="1" x14ac:dyDescent="0.25">
      <c r="B45" s="3056" t="s">
        <v>2751</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8" t="s">
        <v>2360</v>
      </c>
      <c r="Y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50"/>
      <c r="Y46" s="135"/>
    </row>
    <row r="47" ht="18" customHeight="1" x14ac:dyDescent="0.2">
      <c r="B47" s="3059" t="s">
        <v>2752</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2">
        <v>-65.87205171772628</v>
      </c>
      <c r="Y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6">
        <v>-65.8720517177263</v>
      </c>
      <c r="Y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8"/>
      <c r="Y49" s="135"/>
    </row>
    <row r="50" ht="18" customHeight="1" x14ac:dyDescent="0.2">
      <c r="B50" s="3069" t="s">
        <v>2753</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2">
        <v>4780.39890202814</v>
      </c>
      <c r="Y50" s="135"/>
    </row>
    <row r="51" ht="18" customHeight="1" x14ac:dyDescent="0.25">
      <c r="B51" s="3070" t="s">
        <v>2754</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6">
        <v>4780.39890202814</v>
      </c>
      <c r="Y51" s="135"/>
    </row>
    <row r="52" ht="14.1" customHeight="1" x14ac:dyDescent="0.2">
      <c r="B52" s="143" t="s">
        <v>135</v>
      </c>
      <c r="C52" s="3071"/>
      <c r="D52" s="3071"/>
      <c r="E52" s="3071"/>
      <c r="F52" s="3072"/>
      <c r="G52" s="135"/>
    </row>
    <row r="53" ht="14.1" customHeight="1" x14ac:dyDescent="0.2">
      <c r="B53" s="143" t="s">
        <v>2714</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2755</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2756</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2757</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167"/>
    </row>
    <row r="8" ht="60" customHeight="1" x14ac:dyDescent="0.2">
      <c r="B8" s="3074" t="s">
        <v>2192</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62</v>
      </c>
      <c r="X8" s="2968" t="s">
        <v>2699</v>
      </c>
      <c r="Y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2" t="s">
        <v>350</v>
      </c>
      <c r="Y9" s="135"/>
    </row>
    <row r="10" ht="18" customHeight="1" x14ac:dyDescent="0.2">
      <c r="B10" s="3076" t="s">
        <v>2758</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44">
        <v>6.393322048471722</v>
      </c>
      <c r="Y10" s="135"/>
    </row>
    <row r="11" ht="18" customHeight="1" x14ac:dyDescent="0.2">
      <c r="B11" s="3076" t="s">
        <v>2759</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44">
        <v>6.846471632433702</v>
      </c>
      <c r="Y11" s="135"/>
    </row>
    <row r="12" ht="18" customHeight="1" x14ac:dyDescent="0.2">
      <c r="B12" s="3076" t="s">
        <v>2760</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44">
        <v>-28.121054150750307</v>
      </c>
      <c r="Y12" s="135"/>
    </row>
    <row r="13" ht="18" customHeight="1" x14ac:dyDescent="0.2">
      <c r="B13" s="3078" t="s">
        <v>2761</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44">
        <v>-28.06374033296629</v>
      </c>
      <c r="Y13" s="135"/>
    </row>
    <row r="14" ht="18" customHeight="1" x14ac:dyDescent="0.2">
      <c r="B14" s="3078" t="s">
        <v>2762</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44">
        <v>-26.09151372650479</v>
      </c>
      <c r="Y14" s="135"/>
    </row>
    <row r="15" ht="18" customHeight="1" x14ac:dyDescent="0.2">
      <c r="B15" s="3078" t="s">
        <v>2763</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44">
        <v>-26.338327359414563</v>
      </c>
      <c r="Y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44">
        <v>7.358688670778587</v>
      </c>
      <c r="Y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44">
        <v>-15.643926189242075</v>
      </c>
      <c r="Y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44" t="s">
        <v>2360</v>
      </c>
      <c r="Y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44">
        <v>-65.87205171772628</v>
      </c>
      <c r="Y19" s="135"/>
    </row>
    <row r="20" ht="18" customHeight="1" x14ac:dyDescent="0.25">
      <c r="B20" s="3078" t="s">
        <v>2754</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44">
        <v>4780.39890202814</v>
      </c>
      <c r="Y20" s="135"/>
    </row>
    <row r="21" ht="18" customHeight="1" x14ac:dyDescent="0.2">
      <c r="B21" s="3079" t="s">
        <v>2764</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2">
        <v>3.5174034670911154</v>
      </c>
      <c r="Y21" s="135"/>
    </row>
    <row r="22" ht="18" customHeight="1" x14ac:dyDescent="0.2">
      <c r="B22" s="3083" t="s">
        <v>2765</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5">
        <v>3.7113992593335228</v>
      </c>
      <c r="Y22" s="135"/>
    </row>
    <row r="23" ht="18" customHeight="1" x14ac:dyDescent="0.2">
      <c r="B23" s="3083" t="s">
        <v>2766</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5">
        <v>3.2848390990841545</v>
      </c>
      <c r="Y23" s="135"/>
    </row>
    <row r="24" ht="18" customHeight="1" x14ac:dyDescent="0.25">
      <c r="B24" s="3086" t="s">
        <v>2767</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9">
        <v>3.463038043209552</v>
      </c>
      <c r="Y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3090"/>
      <c r="Y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row>
    <row r="27" ht="60" customHeight="1" x14ac:dyDescent="0.2">
      <c r="B27" s="3074" t="s">
        <v>67</v>
      </c>
      <c r="C27" s="2966" t="s">
        <v>2726</v>
      </c>
      <c r="D27" s="2966" t="s">
        <v>2698</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62</v>
      </c>
      <c r="X27" s="2968" t="s">
        <v>2699</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2" t="s">
        <v>350</v>
      </c>
      <c r="Y28" s="135"/>
    </row>
    <row r="29" ht="18" customHeight="1" x14ac:dyDescent="0.2">
      <c r="B29" s="3078" t="s">
        <v>2768</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44">
        <v>7.414206794061359</v>
      </c>
      <c r="Y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44">
        <v>-25.523910223420476</v>
      </c>
      <c r="Y30" s="135"/>
    </row>
    <row r="31" ht="18" customHeight="1" x14ac:dyDescent="0.2">
      <c r="B31" s="3078" t="s">
        <v>2769</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44">
        <v>-10.289479655395297</v>
      </c>
      <c r="Y31" s="135"/>
    </row>
    <row r="32" ht="18" customHeight="1" x14ac:dyDescent="0.2">
      <c r="B32" s="3078" t="s">
        <v>2770</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44">
        <v>0.5046111326564823</v>
      </c>
      <c r="Y32" s="135"/>
    </row>
    <row r="33" ht="18" customHeight="1" x14ac:dyDescent="0.2">
      <c r="B33" s="3078" t="s">
        <v>2771</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44">
        <v>-16.53350914865005</v>
      </c>
      <c r="Y33" s="135"/>
    </row>
    <row r="34" ht="18" customHeight="1" x14ac:dyDescent="0.2">
      <c r="B34" s="3091" t="s">
        <v>2772</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4" t="s">
        <v>2360</v>
      </c>
      <c r="Y34" s="135"/>
    </row>
    <row r="35" ht="18" customHeight="1" x14ac:dyDescent="0.25">
      <c r="B35" s="3086" t="s">
        <v>2773</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9">
        <v>3.7113992593335228</v>
      </c>
      <c r="Y35" s="135"/>
    </row>
    <row r="36" ht="14.1" customHeight="1" x14ac:dyDescent="0.2">
      <c r="B36" s="206" t="s">
        <v>2774</v>
      </c>
      <c r="C36" s="504"/>
      <c r="D36" s="504"/>
      <c r="E36" s="504"/>
      <c r="F36" s="3090"/>
      <c r="G36" s="135"/>
    </row>
    <row r="37" ht="14.1" customHeight="1" x14ac:dyDescent="0.2">
      <c r="B37" s="206" t="s">
        <v>2775</v>
      </c>
      <c r="C37" s="504"/>
      <c r="D37" s="504"/>
      <c r="E37" s="504"/>
      <c r="F37" s="504"/>
    </row>
    <row r="38" ht="14.1" customHeight="1" x14ac:dyDescent="0.25">
      <c r="B38" s="206" t="s">
        <v>2776</v>
      </c>
      <c r="C38" s="504"/>
      <c r="D38" s="504"/>
      <c r="E38" s="504"/>
      <c r="F38" s="504"/>
    </row>
    <row r="39" ht="14.1" customHeight="1" x14ac:dyDescent="0.2">
      <c r="B39" s="206" t="s">
        <v>2777</v>
      </c>
      <c r="C39" s="1460"/>
      <c r="D39" s="1460"/>
      <c r="E39" s="1460"/>
      <c r="F39" s="1460"/>
    </row>
    <row r="40" ht="14.1" customHeight="1" x14ac:dyDescent="0.25">
      <c r="B40" s="206" t="s">
        <v>2778</v>
      </c>
      <c r="C40" s="175"/>
      <c r="D40" s="175"/>
      <c r="E40" s="175"/>
      <c r="F40" s="175"/>
    </row>
    <row r="41" ht="14.1" customHeight="1" x14ac:dyDescent="0.25">
      <c r="B41" s="206" t="s">
        <v>2779</v>
      </c>
      <c r="C41" s="175"/>
      <c r="D41" s="175"/>
      <c r="E41" s="175"/>
      <c r="F41" s="175"/>
    </row>
    <row r="42" ht="14.1" customHeight="1" x14ac:dyDescent="0.25">
      <c r="B42" s="206" t="s">
        <v>2780</v>
      </c>
      <c r="C42" s="175"/>
      <c r="D42" s="175"/>
      <c r="E42" s="175"/>
      <c r="F42" s="175"/>
    </row>
    <row r="43" ht="14.1" customHeight="1" x14ac:dyDescent="0.25">
      <c r="B43" s="206" t="s">
        <v>2781</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2782</v>
      </c>
      <c r="C48" s="3100"/>
      <c r="D48" s="3100"/>
      <c r="E48" s="3100"/>
    </row>
    <row r="49" ht="14.1" customHeight="1" x14ac:dyDescent="0.25">
      <c r="B49" s="3101" t="s">
        <v>2783</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2784</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2785</v>
      </c>
      <c r="C9" s="3110" t="s">
        <v>2786</v>
      </c>
      <c r="D9" s="3110" t="s">
        <v>2787</v>
      </c>
      <c r="E9" s="3110" t="s">
        <v>2788</v>
      </c>
      <c r="F9" s="3110" t="s">
        <v>2789</v>
      </c>
      <c r="G9" s="3110" t="s">
        <v>2790</v>
      </c>
      <c r="H9" s="3110" t="s">
        <v>2791</v>
      </c>
      <c r="I9" s="3111" t="s">
        <v>2792</v>
      </c>
      <c r="J9" s="3111" t="s">
        <v>2793</v>
      </c>
    </row>
    <row r="10" x14ac:dyDescent="0.25">
      <c r="B10" s="328" t="s">
        <v>2794</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